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В РС 17.02.2020 (повторная Комиссия)\"/>
    </mc:Choice>
  </mc:AlternateContent>
  <bookViews>
    <workbookView xWindow="0" yWindow="0" windowWidth="28800" windowHeight="9915"/>
  </bookViews>
  <sheets>
    <sheet name="Комиэнерго" sheetId="1" r:id="rId1"/>
  </sheets>
  <definedNames>
    <definedName name="_xlnm._FilterDatabase" localSheetId="0" hidden="1">Комиэнерго!$A$20:$AC$451</definedName>
    <definedName name="_xlnm.Print_Titles" localSheetId="0">Комиэнерго!$19:$20</definedName>
    <definedName name="_xlnm.Print_Area" localSheetId="0">Комиэнерго!$A$1:$AB$451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<sst xmlns="http://schemas.openxmlformats.org/spreadsheetml/2006/main" count="4307" uniqueCount="711">
  <si>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</si>
  <si>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</si>
  <si>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</si>
  <si>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</si>
  <si>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филиала Публичного акционерного общества "Межрегиональная распределительная сетевая компания Северо-Запада" в Республике Коми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</si>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</sst>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09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C459"/>
  <sheetViews>
    <sheetView tabSelected="1" topLeftCell="A9" zoomScale="70" zoomScaleNormal="70" zoomScaleSheetLayoutView="50" workbookViewId="0">
      <selection activeCell="B24" sqref="B2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29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2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2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2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2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6719.9781900000007</v>
      </c>
      <c r="E23" s="50">
        <v>7227.3452457391886</v>
      </c>
      <c r="F23" s="50">
        <v>6933.5935103938909</v>
      </c>
      <c r="G23" s="50">
        <v>7682.9196371965199</v>
      </c>
      <c r="H23" s="50">
        <v>7683.6685400196639</v>
      </c>
      <c r="I23" s="50">
        <v>8780.0134118096285</v>
      </c>
      <c r="J23" s="50">
        <v>7475.6801374039997</v>
      </c>
      <c r="K23" s="50">
        <v>7786.6866744200515</v>
      </c>
      <c r="L23" s="50">
        <v>7834.6471199530815</v>
      </c>
      <c r="M23" s="50">
        <v>7515.930305365966</v>
      </c>
      <c r="N23" s="50">
        <v>7148.5848491725774</v>
      </c>
      <c r="O23" s="50">
        <v>7939.8326460755979</v>
      </c>
      <c r="P23" s="50">
        <v>7813.3565822313021</v>
      </c>
      <c r="Q23" s="50">
        <v>9006.0189213546128</v>
      </c>
      <c r="R23" s="50">
        <v>9245.1063786075865</v>
      </c>
      <c r="S23" s="50">
        <v>8171.5905352221534</v>
      </c>
      <c r="T23" s="50">
        <v>7901.6779895261652</v>
      </c>
      <c r="U23" s="50">
        <v>8502.7557957661847</v>
      </c>
      <c r="V23" s="50">
        <v>8148.5068972209929</v>
      </c>
      <c r="W23" s="50">
        <v>8758.4616998834717</v>
      </c>
      <c r="X23" s="50">
        <v>8462.5941530252094</v>
      </c>
      <c r="Y23" s="50">
        <v>9021.8637103340534</v>
      </c>
      <c r="Z23" s="50">
        <v>8716.4719776159673</v>
      </c>
      <c r="AA23" s="50">
        <v>83166.073337428243</v>
      </c>
      <c r="AB23" s="50">
        <v>80430.29462477655</v>
      </c>
      <c r="AC23" s="51"/>
    </row>
    <row r="24" spans="1:29" s="7" customFormat="1" ht="15.75" customHeight="1" outlineLevel="1" x14ac:dyDescent="0.25">
      <c r="A24" s="52" t="s">
        <v>38</v>
      </c>
      <c r="B24" s="53" t="s">
        <v>39</v>
      </c>
      <c r="C24" s="54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29" s="7" customFormat="1" ht="31.5" customHeight="1" outlineLevel="2" x14ac:dyDescent="0.25">
      <c r="A25" s="52" t="s">
        <v>40</v>
      </c>
      <c r="B25" s="55" t="s">
        <v>41</v>
      </c>
      <c r="C25" s="54" t="s">
        <v>37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1"/>
    </row>
    <row r="26" spans="1:29" s="7" customFormat="1" ht="31.5" customHeight="1" outlineLevel="2" x14ac:dyDescent="0.25">
      <c r="A26" s="52" t="s">
        <v>42</v>
      </c>
      <c r="B26" s="55" t="s">
        <v>43</v>
      </c>
      <c r="C26" s="54" t="s">
        <v>37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1"/>
    </row>
    <row r="27" spans="1:29" s="7" customFormat="1" ht="31.5" customHeight="1" outlineLevel="2" x14ac:dyDescent="0.25">
      <c r="A27" s="52" t="s">
        <v>44</v>
      </c>
      <c r="B27" s="55" t="s">
        <v>45</v>
      </c>
      <c r="C27" s="54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29" s="7" customFormat="1" ht="15.75" customHeight="1" outlineLevel="1" collapsed="1" x14ac:dyDescent="0.25">
      <c r="A28" s="52" t="s">
        <v>46</v>
      </c>
      <c r="B28" s="53" t="s">
        <v>47</v>
      </c>
      <c r="C28" s="54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29" s="7" customFormat="1" ht="15.75" customHeight="1" outlineLevel="1" x14ac:dyDescent="0.25">
      <c r="A29" s="52" t="s">
        <v>49</v>
      </c>
      <c r="B29" s="53" t="s">
        <v>50</v>
      </c>
      <c r="C29" s="54" t="s">
        <v>37</v>
      </c>
      <c r="D29" s="50">
        <v>6448.1010495999999</v>
      </c>
      <c r="E29" s="50">
        <v>6628.3168654499996</v>
      </c>
      <c r="F29" s="50">
        <v>6672.4198206299998</v>
      </c>
      <c r="G29" s="50">
        <v>6953.4522648700004</v>
      </c>
      <c r="H29" s="50">
        <v>6891.8433706300002</v>
      </c>
      <c r="I29" s="50">
        <v>7291.9244175866506</v>
      </c>
      <c r="J29" s="50">
        <v>7007.9950067299997</v>
      </c>
      <c r="K29" s="50">
        <v>7121.1342387260511</v>
      </c>
      <c r="L29" s="50">
        <v>7144.9117371800003</v>
      </c>
      <c r="M29" s="50">
        <v>7113.8991037219876</v>
      </c>
      <c r="N29" s="50">
        <v>7029.5275317600017</v>
      </c>
      <c r="O29" s="50">
        <v>7491.8039142038415</v>
      </c>
      <c r="P29" s="50">
        <v>7260.3448123831886</v>
      </c>
      <c r="Q29" s="50">
        <v>7795.0327269862819</v>
      </c>
      <c r="R29" s="50">
        <v>7445.120879984941</v>
      </c>
      <c r="S29" s="50">
        <v>8111.0539541886546</v>
      </c>
      <c r="T29" s="50">
        <v>7717.5367955144711</v>
      </c>
      <c r="U29" s="50">
        <v>8440.4327713358944</v>
      </c>
      <c r="V29" s="50">
        <v>7985.7527878340416</v>
      </c>
      <c r="W29" s="50">
        <v>8693.6457544759705</v>
      </c>
      <c r="X29" s="50">
        <v>8274.1564787015795</v>
      </c>
      <c r="Y29" s="50">
        <v>8954.45512711025</v>
      </c>
      <c r="Z29" s="50">
        <v>8522.3811730626276</v>
      </c>
      <c r="AA29" s="50">
        <v>77966.83427320559</v>
      </c>
      <c r="AB29" s="50">
        <v>75279.57057378086</v>
      </c>
      <c r="AC29" s="51"/>
    </row>
    <row r="30" spans="1:29" s="7" customFormat="1" ht="15.75" customHeight="1" outlineLevel="1" x14ac:dyDescent="0.25">
      <c r="A30" s="52" t="s">
        <v>51</v>
      </c>
      <c r="B30" s="53" t="s">
        <v>52</v>
      </c>
      <c r="C30" s="54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29" s="7" customFormat="1" ht="15.75" customHeight="1" outlineLevel="1" x14ac:dyDescent="0.25">
      <c r="A31" s="52" t="s">
        <v>53</v>
      </c>
      <c r="B31" s="53" t="s">
        <v>54</v>
      </c>
      <c r="C31" s="54" t="s">
        <v>37</v>
      </c>
      <c r="D31" s="50">
        <v>218.33192600000001</v>
      </c>
      <c r="E31" s="50">
        <v>381.26369988932242</v>
      </c>
      <c r="F31" s="50">
        <v>202.1533157966102</v>
      </c>
      <c r="G31" s="50">
        <v>665.42988756</v>
      </c>
      <c r="H31" s="50">
        <v>735.67491575999998</v>
      </c>
      <c r="I31" s="50">
        <v>1420.35100478</v>
      </c>
      <c r="J31" s="50">
        <v>401.67643895999998</v>
      </c>
      <c r="K31" s="50">
        <v>605.53296460000001</v>
      </c>
      <c r="L31" s="50">
        <v>633.88760031999993</v>
      </c>
      <c r="M31" s="50">
        <v>350.73291270999999</v>
      </c>
      <c r="N31" s="50">
        <v>47.6272308</v>
      </c>
      <c r="O31" s="50">
        <v>222.00872268999998</v>
      </c>
      <c r="P31" s="50">
        <v>327.08018828000002</v>
      </c>
      <c r="Q31" s="50">
        <v>1156.31238908</v>
      </c>
      <c r="R31" s="50">
        <v>1715.81813283</v>
      </c>
      <c r="S31" s="50">
        <v>4.0234465699999786</v>
      </c>
      <c r="T31" s="50">
        <v>66.774306539999984</v>
      </c>
      <c r="U31" s="50">
        <v>3.90353781</v>
      </c>
      <c r="V31" s="50">
        <v>59.679622649999999</v>
      </c>
      <c r="W31" s="50">
        <v>4.0596793224000001</v>
      </c>
      <c r="X31" s="50">
        <v>58.459413940000005</v>
      </c>
      <c r="Y31" s="50">
        <v>4.2220664952960005</v>
      </c>
      <c r="Z31" s="50">
        <v>60.213196358200008</v>
      </c>
      <c r="AA31" s="50">
        <v>4436.5766116176956</v>
      </c>
      <c r="AB31" s="50">
        <v>4106.8910464381997</v>
      </c>
      <c r="AC31" s="51"/>
    </row>
    <row r="32" spans="1:29" s="7" customFormat="1" ht="15.75" customHeight="1" outlineLevel="1" x14ac:dyDescent="0.25">
      <c r="A32" s="52" t="s">
        <v>55</v>
      </c>
      <c r="B32" s="53" t="s">
        <v>56</v>
      </c>
      <c r="C32" s="54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7" customFormat="1" ht="15.75" customHeight="1" outlineLevel="1" x14ac:dyDescent="0.25">
      <c r="A33" s="52" t="s">
        <v>57</v>
      </c>
      <c r="B33" s="53" t="s">
        <v>58</v>
      </c>
      <c r="C33" s="54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7" customFormat="1" ht="31.5" customHeight="1" outlineLevel="1" x14ac:dyDescent="0.25">
      <c r="A34" s="52" t="s">
        <v>59</v>
      </c>
      <c r="B34" s="55" t="s">
        <v>60</v>
      </c>
      <c r="C34" s="54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7" customFormat="1" ht="15.75" customHeight="1" outlineLevel="2" x14ac:dyDescent="0.25">
      <c r="A35" s="52" t="s">
        <v>61</v>
      </c>
      <c r="B35" s="56" t="s">
        <v>62</v>
      </c>
      <c r="C35" s="54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7" customFormat="1" ht="15.75" customHeight="1" outlineLevel="2" x14ac:dyDescent="0.25">
      <c r="A36" s="52" t="s">
        <v>63</v>
      </c>
      <c r="B36" s="56" t="s">
        <v>64</v>
      </c>
      <c r="C36" s="54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7" customFormat="1" ht="15.75" customHeight="1" outlineLevel="1" x14ac:dyDescent="0.25">
      <c r="A37" s="52" t="s">
        <v>65</v>
      </c>
      <c r="B37" s="53" t="s">
        <v>66</v>
      </c>
      <c r="C37" s="54" t="s">
        <v>37</v>
      </c>
      <c r="D37" s="50">
        <v>53.545214400001115</v>
      </c>
      <c r="E37" s="50">
        <v>217.76468039986673</v>
      </c>
      <c r="F37" s="50">
        <v>59.020373967280804</v>
      </c>
      <c r="G37" s="50">
        <v>64.037484766519995</v>
      </c>
      <c r="H37" s="50">
        <v>56.150253629664192</v>
      </c>
      <c r="I37" s="50">
        <v>67.737989442978161</v>
      </c>
      <c r="J37" s="50">
        <v>66.008691713999895</v>
      </c>
      <c r="K37" s="50">
        <v>60.019471094000011</v>
      </c>
      <c r="L37" s="50">
        <v>55.84778245308096</v>
      </c>
      <c r="M37" s="50">
        <v>51.298288933978242</v>
      </c>
      <c r="N37" s="50">
        <v>71.430086612576233</v>
      </c>
      <c r="O37" s="50">
        <v>226.0200091817573</v>
      </c>
      <c r="P37" s="50">
        <v>225.93158156811413</v>
      </c>
      <c r="Q37" s="50">
        <v>54.673805288329561</v>
      </c>
      <c r="R37" s="50">
        <v>84.167365792645256</v>
      </c>
      <c r="S37" s="50">
        <v>56.513134463499043</v>
      </c>
      <c r="T37" s="50">
        <v>117.3668874716943</v>
      </c>
      <c r="U37" s="50">
        <v>58.419486620290961</v>
      </c>
      <c r="V37" s="50">
        <v>103.07448673695147</v>
      </c>
      <c r="W37" s="50">
        <v>60.756266085102602</v>
      </c>
      <c r="X37" s="50">
        <v>129.97826038363107</v>
      </c>
      <c r="Y37" s="50">
        <v>63.18651672850671</v>
      </c>
      <c r="Z37" s="50">
        <v>133.87760819514</v>
      </c>
      <c r="AA37" s="50">
        <v>762.6624526049626</v>
      </c>
      <c r="AB37" s="50">
        <v>1043.8330045574976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6005.8101419038685</v>
      </c>
      <c r="E38" s="50">
        <v>6358.9866106440895</v>
      </c>
      <c r="F38" s="50">
        <v>6711.9515724610928</v>
      </c>
      <c r="G38" s="50">
        <v>7043.4000541994837</v>
      </c>
      <c r="H38" s="50">
        <v>6951.2042802339238</v>
      </c>
      <c r="I38" s="50">
        <v>7190.9969998433235</v>
      </c>
      <c r="J38" s="50">
        <v>7315.1535830680486</v>
      </c>
      <c r="K38" s="50">
        <v>7273.4772009950429</v>
      </c>
      <c r="L38" s="50">
        <v>7191.8600421832252</v>
      </c>
      <c r="M38" s="50">
        <v>7044.522933086223</v>
      </c>
      <c r="N38" s="50">
        <v>7015.3072929897889</v>
      </c>
      <c r="O38" s="50">
        <v>7274.7916883107482</v>
      </c>
      <c r="P38" s="50">
        <v>7186.6488564357896</v>
      </c>
      <c r="Q38" s="50">
        <v>7565.9192101539074</v>
      </c>
      <c r="R38" s="50">
        <v>7383.6696385244031</v>
      </c>
      <c r="S38" s="50">
        <v>7981.9266333494279</v>
      </c>
      <c r="T38" s="50">
        <v>7626.9668308584351</v>
      </c>
      <c r="U38" s="50">
        <v>8281.9518024932586</v>
      </c>
      <c r="V38" s="50">
        <v>7777.6874947168271</v>
      </c>
      <c r="W38" s="50">
        <v>8531.4211110368396</v>
      </c>
      <c r="X38" s="50">
        <v>8038.8926436588827</v>
      </c>
      <c r="Y38" s="50">
        <v>8788.4149290154801</v>
      </c>
      <c r="Z38" s="50">
        <v>8224.4933238017402</v>
      </c>
      <c r="AA38" s="50">
        <v>76976.822562483736</v>
      </c>
      <c r="AB38" s="50">
        <v>74711.883986471061</v>
      </c>
      <c r="AC38" s="51"/>
    </row>
    <row r="39" spans="1:29" s="7" customFormat="1" ht="15.75" customHeight="1" outlineLevel="1" x14ac:dyDescent="0.25">
      <c r="A39" s="52" t="s">
        <v>69</v>
      </c>
      <c r="B39" s="53" t="s">
        <v>39</v>
      </c>
      <c r="C39" s="54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2" t="s">
        <v>70</v>
      </c>
      <c r="B40" s="57" t="s">
        <v>41</v>
      </c>
      <c r="C40" s="54" t="s">
        <v>37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1"/>
    </row>
    <row r="41" spans="1:29" s="7" customFormat="1" ht="31.5" customHeight="1" outlineLevel="2" x14ac:dyDescent="0.25">
      <c r="A41" s="52" t="s">
        <v>71</v>
      </c>
      <c r="B41" s="57" t="s">
        <v>43</v>
      </c>
      <c r="C41" s="54" t="s">
        <v>37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1"/>
    </row>
    <row r="42" spans="1:29" s="7" customFormat="1" ht="31.5" customHeight="1" outlineLevel="2" x14ac:dyDescent="0.25">
      <c r="A42" s="52" t="s">
        <v>72</v>
      </c>
      <c r="B42" s="57" t="s">
        <v>45</v>
      </c>
      <c r="C42" s="54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x14ac:dyDescent="0.25">
      <c r="A43" s="52" t="s">
        <v>73</v>
      </c>
      <c r="B43" s="53" t="s">
        <v>47</v>
      </c>
      <c r="C43" s="54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7" customFormat="1" ht="15.75" customHeight="1" outlineLevel="1" x14ac:dyDescent="0.25">
      <c r="A44" s="52" t="s">
        <v>74</v>
      </c>
      <c r="B44" s="53" t="s">
        <v>50</v>
      </c>
      <c r="C44" s="54" t="s">
        <v>37</v>
      </c>
      <c r="D44" s="50">
        <v>5948.1632176737985</v>
      </c>
      <c r="E44" s="50">
        <v>6304.4664197087995</v>
      </c>
      <c r="F44" s="50">
        <v>6655.4831647919</v>
      </c>
      <c r="G44" s="50">
        <v>6976.5198838555289</v>
      </c>
      <c r="H44" s="50">
        <v>6895.4385811031725</v>
      </c>
      <c r="I44" s="50">
        <v>7120.4798130381687</v>
      </c>
      <c r="J44" s="50">
        <v>7268.1879679589465</v>
      </c>
      <c r="K44" s="50">
        <v>7163.482008932041</v>
      </c>
      <c r="L44" s="50">
        <v>7114.7407845267289</v>
      </c>
      <c r="M44" s="50">
        <v>6947.4829064096348</v>
      </c>
      <c r="N44" s="50">
        <v>6923.8491404432516</v>
      </c>
      <c r="O44" s="50">
        <v>7007.4096599592585</v>
      </c>
      <c r="P44" s="50">
        <v>7031.5308208076858</v>
      </c>
      <c r="Q44" s="50">
        <v>7472.2755580306584</v>
      </c>
      <c r="R44" s="50">
        <v>7282.0851997869659</v>
      </c>
      <c r="S44" s="50">
        <v>7884.6034540459414</v>
      </c>
      <c r="T44" s="50">
        <v>7477.0647060219671</v>
      </c>
      <c r="U44" s="50">
        <v>8180.8763556148288</v>
      </c>
      <c r="V44" s="50">
        <v>7641.4003969548685</v>
      </c>
      <c r="W44" s="50">
        <v>8426.3026462832731</v>
      </c>
      <c r="X44" s="50">
        <v>7884.6621433948212</v>
      </c>
      <c r="Y44" s="50">
        <v>8679.0917256717712</v>
      </c>
      <c r="Z44" s="50">
        <v>8064.9350381184177</v>
      </c>
      <c r="AA44" s="50">
        <v>75858.524011841102</v>
      </c>
      <c r="AB44" s="50">
        <v>73583.894779116832</v>
      </c>
      <c r="AC44" s="51"/>
    </row>
    <row r="45" spans="1:29" s="7" customFormat="1" ht="15.75" customHeight="1" outlineLevel="1" x14ac:dyDescent="0.25">
      <c r="A45" s="52" t="s">
        <v>75</v>
      </c>
      <c r="B45" s="53" t="s">
        <v>52</v>
      </c>
      <c r="C45" s="54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7" customFormat="1" ht="15.75" customHeight="1" outlineLevel="1" x14ac:dyDescent="0.25">
      <c r="A46" s="52" t="s">
        <v>76</v>
      </c>
      <c r="B46" s="53" t="s">
        <v>54</v>
      </c>
      <c r="C46" s="54" t="s">
        <v>37</v>
      </c>
      <c r="D46" s="50">
        <v>39.897683217109957</v>
      </c>
      <c r="E46" s="50">
        <v>40.044728660431154</v>
      </c>
      <c r="F46" s="50">
        <v>44.206468272243768</v>
      </c>
      <c r="G46" s="50">
        <v>48.652691144251634</v>
      </c>
      <c r="H46" s="50">
        <v>36.943253723658529</v>
      </c>
      <c r="I46" s="50">
        <v>51.192238680968003</v>
      </c>
      <c r="J46" s="50">
        <v>32.420077137257358</v>
      </c>
      <c r="K46" s="50">
        <v>52.13547388056017</v>
      </c>
      <c r="L46" s="50">
        <v>50.525420448333961</v>
      </c>
      <c r="M46" s="50">
        <v>54.777032811867898</v>
      </c>
      <c r="N46" s="50">
        <v>60.283227681353992</v>
      </c>
      <c r="O46" s="50">
        <v>56.690843088132034</v>
      </c>
      <c r="P46" s="50">
        <v>65.677480544492397</v>
      </c>
      <c r="Q46" s="50">
        <v>58.906774356633768</v>
      </c>
      <c r="R46" s="50">
        <v>65.90279347668158</v>
      </c>
      <c r="S46" s="50">
        <v>61.20729099269019</v>
      </c>
      <c r="T46" s="50">
        <v>67.209739695705224</v>
      </c>
      <c r="U46" s="50">
        <v>63.559295649355107</v>
      </c>
      <c r="V46" s="50">
        <v>68.631424294787323</v>
      </c>
      <c r="W46" s="50">
        <v>66.101667475329307</v>
      </c>
      <c r="X46" s="50">
        <v>70.087041133920422</v>
      </c>
      <c r="Y46" s="50">
        <v>68.745734174342488</v>
      </c>
      <c r="Z46" s="50">
        <v>72.890522779277248</v>
      </c>
      <c r="AA46" s="50">
        <v>581.96904225413073</v>
      </c>
      <c r="AB46" s="50">
        <v>590.57098091546811</v>
      </c>
      <c r="AC46" s="51"/>
    </row>
    <row r="47" spans="1:29" s="7" customFormat="1" ht="15.75" customHeight="1" outlineLevel="1" x14ac:dyDescent="0.25">
      <c r="A47" s="52" t="s">
        <v>77</v>
      </c>
      <c r="B47" s="53" t="s">
        <v>56</v>
      </c>
      <c r="C47" s="54" t="s">
        <v>37</v>
      </c>
      <c r="D47" s="50">
        <v>3.0000000000000001E-3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1"/>
    </row>
    <row r="48" spans="1:29" s="7" customFormat="1" ht="15.75" customHeight="1" outlineLevel="1" x14ac:dyDescent="0.25">
      <c r="A48" s="52" t="s">
        <v>78</v>
      </c>
      <c r="B48" s="53" t="s">
        <v>58</v>
      </c>
      <c r="C48" s="54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7" customFormat="1" ht="31.5" customHeight="1" outlineLevel="1" x14ac:dyDescent="0.25">
      <c r="A49" s="52" t="s">
        <v>79</v>
      </c>
      <c r="B49" s="55" t="s">
        <v>60</v>
      </c>
      <c r="C49" s="54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7" customFormat="1" ht="15.75" customHeight="1" outlineLevel="2" x14ac:dyDescent="0.25">
      <c r="A50" s="52" t="s">
        <v>80</v>
      </c>
      <c r="B50" s="57" t="s">
        <v>62</v>
      </c>
      <c r="C50" s="54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7" customFormat="1" ht="15.75" customHeight="1" outlineLevel="2" x14ac:dyDescent="0.25">
      <c r="A51" s="52" t="s">
        <v>81</v>
      </c>
      <c r="B51" s="57" t="s">
        <v>64</v>
      </c>
      <c r="C51" s="54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7" customFormat="1" ht="15.75" customHeight="1" outlineLevel="1" x14ac:dyDescent="0.25">
      <c r="A52" s="52" t="s">
        <v>82</v>
      </c>
      <c r="B52" s="53" t="s">
        <v>66</v>
      </c>
      <c r="C52" s="54" t="s">
        <v>37</v>
      </c>
      <c r="D52" s="50">
        <v>17.746241012960077</v>
      </c>
      <c r="E52" s="50">
        <v>14.475462274859019</v>
      </c>
      <c r="F52" s="50">
        <v>12.26193939694879</v>
      </c>
      <c r="G52" s="50">
        <v>18.227479199703101</v>
      </c>
      <c r="H52" s="50">
        <v>18.82244540709247</v>
      </c>
      <c r="I52" s="50">
        <v>19.324948124186307</v>
      </c>
      <c r="J52" s="50">
        <v>14.545537971844958</v>
      </c>
      <c r="K52" s="50">
        <v>57.859718182441874</v>
      </c>
      <c r="L52" s="50">
        <v>26.593837208162448</v>
      </c>
      <c r="M52" s="50">
        <v>42.26299386472099</v>
      </c>
      <c r="N52" s="50">
        <v>31.174924865183101</v>
      </c>
      <c r="O52" s="50">
        <v>210.69118526335731</v>
      </c>
      <c r="P52" s="50">
        <v>89.440555083612239</v>
      </c>
      <c r="Q52" s="50">
        <v>34.736877766614761</v>
      </c>
      <c r="R52" s="50">
        <v>35.681645260755786</v>
      </c>
      <c r="S52" s="50">
        <v>36.115888310796691</v>
      </c>
      <c r="T52" s="50">
        <v>82.69238514076271</v>
      </c>
      <c r="U52" s="50">
        <v>37.51615122907404</v>
      </c>
      <c r="V52" s="50">
        <v>67.655673467171582</v>
      </c>
      <c r="W52" s="50">
        <v>39.016797278237</v>
      </c>
      <c r="X52" s="50">
        <v>84.14345913014138</v>
      </c>
      <c r="Y52" s="50">
        <v>40.577469169366481</v>
      </c>
      <c r="Z52" s="50">
        <v>86.667762904045631</v>
      </c>
      <c r="AA52" s="50">
        <v>536.32950838849854</v>
      </c>
      <c r="AB52" s="50">
        <v>537.41822643877231</v>
      </c>
      <c r="AC52" s="51"/>
    </row>
    <row r="53" spans="1:29" s="7" customFormat="1" ht="15.75" customHeight="1" x14ac:dyDescent="0.25">
      <c r="A53" s="47" t="s">
        <v>83</v>
      </c>
      <c r="B53" s="58" t="s">
        <v>84</v>
      </c>
      <c r="C53" s="49" t="s">
        <v>37</v>
      </c>
      <c r="D53" s="50">
        <v>1245.4165486995414</v>
      </c>
      <c r="E53" s="50">
        <v>1353.1104315833049</v>
      </c>
      <c r="F53" s="50">
        <v>1436.8392164338006</v>
      </c>
      <c r="G53" s="50">
        <v>1452.8971337064788</v>
      </c>
      <c r="H53" s="50">
        <v>1351.4979390765957</v>
      </c>
      <c r="I53" s="50">
        <v>1410.8055542896118</v>
      </c>
      <c r="J53" s="50">
        <v>1263.6304300439999</v>
      </c>
      <c r="K53" s="50">
        <v>1241.4352652476116</v>
      </c>
      <c r="L53" s="50">
        <v>1304.1810512757997</v>
      </c>
      <c r="M53" s="50">
        <v>1259.9720587034269</v>
      </c>
      <c r="N53" s="50">
        <v>1263.2732891072778</v>
      </c>
      <c r="O53" s="50">
        <v>1246.1434039033184</v>
      </c>
      <c r="P53" s="50">
        <v>1368.4608820103965</v>
      </c>
      <c r="Q53" s="50">
        <v>1243.2529827660458</v>
      </c>
      <c r="R53" s="50">
        <v>1215.2583257209903</v>
      </c>
      <c r="S53" s="50">
        <v>1263.7316809959596</v>
      </c>
      <c r="T53" s="50">
        <v>1196.444638230076</v>
      </c>
      <c r="U53" s="50">
        <v>1243.4853880849878</v>
      </c>
      <c r="V53" s="50">
        <v>1233.1183807634475</v>
      </c>
      <c r="W53" s="50">
        <v>1285.0993202022894</v>
      </c>
      <c r="X53" s="50">
        <v>1276.5327701698614</v>
      </c>
      <c r="Y53" s="50">
        <v>1328.1340451021003</v>
      </c>
      <c r="Z53" s="50">
        <v>1311.054345249788</v>
      </c>
      <c r="AA53" s="50">
        <v>12974.95683300183</v>
      </c>
      <c r="AB53" s="50">
        <v>12783.452051648232</v>
      </c>
      <c r="AC53" s="51"/>
    </row>
    <row r="54" spans="1:29" s="7" customFormat="1" ht="15.75" customHeight="1" outlineLevel="1" x14ac:dyDescent="0.25">
      <c r="A54" s="52" t="s">
        <v>70</v>
      </c>
      <c r="B54" s="57" t="s">
        <v>85</v>
      </c>
      <c r="C54" s="54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4.8731483199999994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4.8731483199999994</v>
      </c>
      <c r="AC54" s="51"/>
    </row>
    <row r="55" spans="1:29" s="7" customFormat="1" ht="15.75" customHeight="1" outlineLevel="1" x14ac:dyDescent="0.25">
      <c r="A55" s="52" t="s">
        <v>71</v>
      </c>
      <c r="B55" s="56" t="s">
        <v>86</v>
      </c>
      <c r="C55" s="54" t="s">
        <v>37</v>
      </c>
      <c r="D55" s="50">
        <v>948.73575163999999</v>
      </c>
      <c r="E55" s="50">
        <v>1045.1510644800001</v>
      </c>
      <c r="F55" s="50">
        <v>1122.3276618000002</v>
      </c>
      <c r="G55" s="50">
        <v>1127.5100419288954</v>
      </c>
      <c r="H55" s="50">
        <v>1044.5991100699998</v>
      </c>
      <c r="I55" s="50">
        <v>1059.9968552677215</v>
      </c>
      <c r="J55" s="50">
        <v>913.02225458999999</v>
      </c>
      <c r="K55" s="50">
        <v>890.2182558636116</v>
      </c>
      <c r="L55" s="50">
        <v>936.3712858099999</v>
      </c>
      <c r="M55" s="50">
        <v>916.28068539993819</v>
      </c>
      <c r="N55" s="50">
        <v>925.49662825999997</v>
      </c>
      <c r="O55" s="50">
        <v>888.48487068803752</v>
      </c>
      <c r="P55" s="50">
        <v>1003.8543871732791</v>
      </c>
      <c r="Q55" s="50">
        <v>886.22817336015203</v>
      </c>
      <c r="R55" s="50">
        <v>906.61538208237357</v>
      </c>
      <c r="S55" s="50">
        <v>882.52032524565823</v>
      </c>
      <c r="T55" s="50">
        <v>875.31149054794264</v>
      </c>
      <c r="U55" s="50">
        <v>865.71557734580017</v>
      </c>
      <c r="V55" s="50">
        <v>909.34034395721835</v>
      </c>
      <c r="W55" s="50">
        <v>892.2187170335344</v>
      </c>
      <c r="X55" s="50">
        <v>945.92346000126884</v>
      </c>
      <c r="Y55" s="50">
        <v>919.53821780659496</v>
      </c>
      <c r="Z55" s="50">
        <v>973.83284887782372</v>
      </c>
      <c r="AA55" s="50">
        <v>9328.7117199399436</v>
      </c>
      <c r="AB55" s="50">
        <v>9434.3671913699072</v>
      </c>
      <c r="AC55" s="51"/>
    </row>
    <row r="56" spans="1:29" s="7" customFormat="1" ht="15.75" customHeight="1" outlineLevel="2" x14ac:dyDescent="0.25">
      <c r="A56" s="52" t="s">
        <v>87</v>
      </c>
      <c r="B56" s="59" t="s">
        <v>88</v>
      </c>
      <c r="C56" s="54" t="s">
        <v>37</v>
      </c>
      <c r="D56" s="50">
        <v>914.70855016999997</v>
      </c>
      <c r="E56" s="50">
        <v>1045.1510644800001</v>
      </c>
      <c r="F56" s="50">
        <v>1122.3276618000002</v>
      </c>
      <c r="G56" s="50">
        <v>1127.5100419288954</v>
      </c>
      <c r="H56" s="50">
        <v>1044.5991100699998</v>
      </c>
      <c r="I56" s="50">
        <v>1059.9968552677215</v>
      </c>
      <c r="J56" s="50">
        <v>913.02225458999999</v>
      </c>
      <c r="K56" s="50">
        <v>890.2182558636116</v>
      </c>
      <c r="L56" s="50">
        <v>896.30353052999988</v>
      </c>
      <c r="M56" s="50">
        <v>873.61297293047983</v>
      </c>
      <c r="N56" s="50">
        <v>885.71144255000002</v>
      </c>
      <c r="O56" s="50">
        <v>842.55670056967858</v>
      </c>
      <c r="P56" s="50">
        <v>960.589327173279</v>
      </c>
      <c r="Q56" s="50">
        <v>838.00363643705884</v>
      </c>
      <c r="R56" s="50">
        <v>862.48502088237342</v>
      </c>
      <c r="S56" s="50">
        <v>831.88436684564124</v>
      </c>
      <c r="T56" s="50">
        <v>830.29852212394258</v>
      </c>
      <c r="U56" s="50">
        <v>812.5483406097826</v>
      </c>
      <c r="V56" s="50">
        <v>863.42711616473821</v>
      </c>
      <c r="W56" s="50">
        <v>836.92479082807608</v>
      </c>
      <c r="X56" s="50">
        <v>899.09196765293916</v>
      </c>
      <c r="Y56" s="50">
        <v>862.03253455291838</v>
      </c>
      <c r="Z56" s="50">
        <v>926.06472668252741</v>
      </c>
      <c r="AA56" s="50">
        <v>8975.2884958338636</v>
      </c>
      <c r="AB56" s="50">
        <v>9081.5930184198005</v>
      </c>
      <c r="AC56" s="51"/>
    </row>
    <row r="57" spans="1:29" s="7" customFormat="1" ht="31.5" customHeight="1" outlineLevel="3" x14ac:dyDescent="0.25">
      <c r="A57" s="52" t="s">
        <v>89</v>
      </c>
      <c r="B57" s="60" t="s">
        <v>90</v>
      </c>
      <c r="C57" s="54" t="s">
        <v>37</v>
      </c>
      <c r="D57" s="50">
        <v>914.70855016999997</v>
      </c>
      <c r="E57" s="50">
        <v>1045.1510644800001</v>
      </c>
      <c r="F57" s="50">
        <v>1122.3276618000002</v>
      </c>
      <c r="G57" s="50">
        <v>1127.5100419288954</v>
      </c>
      <c r="H57" s="50">
        <v>1044.5991100699998</v>
      </c>
      <c r="I57" s="50">
        <v>1059.9968552677215</v>
      </c>
      <c r="J57" s="50">
        <v>913.02225458999999</v>
      </c>
      <c r="K57" s="50">
        <v>890.2182558636116</v>
      </c>
      <c r="L57" s="50">
        <v>896.30353052999988</v>
      </c>
      <c r="M57" s="50">
        <v>873.61297293047983</v>
      </c>
      <c r="N57" s="50">
        <v>885.71144255000002</v>
      </c>
      <c r="O57" s="50">
        <v>842.55670056967858</v>
      </c>
      <c r="P57" s="50">
        <v>960.589327173279</v>
      </c>
      <c r="Q57" s="50">
        <v>838.00363643705884</v>
      </c>
      <c r="R57" s="50">
        <v>862.48502088237342</v>
      </c>
      <c r="S57" s="50">
        <v>831.88436684564124</v>
      </c>
      <c r="T57" s="50">
        <v>830.29852212394258</v>
      </c>
      <c r="U57" s="50">
        <v>812.5483406097826</v>
      </c>
      <c r="V57" s="50">
        <v>863.42711616473821</v>
      </c>
      <c r="W57" s="50">
        <v>836.92479082807608</v>
      </c>
      <c r="X57" s="50">
        <v>899.09196765293916</v>
      </c>
      <c r="Y57" s="50">
        <v>862.03253455291838</v>
      </c>
      <c r="Z57" s="50">
        <v>926.06472668252741</v>
      </c>
      <c r="AA57" s="50">
        <v>8975.2884958338636</v>
      </c>
      <c r="AB57" s="50">
        <v>9081.5930184198005</v>
      </c>
      <c r="AC57" s="51"/>
    </row>
    <row r="58" spans="1:29" s="7" customFormat="1" ht="15.75" customHeight="1" outlineLevel="3" x14ac:dyDescent="0.25">
      <c r="A58" s="52" t="s">
        <v>91</v>
      </c>
      <c r="B58" s="60" t="s">
        <v>92</v>
      </c>
      <c r="C58" s="54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7" customFormat="1" ht="15.75" customHeight="1" outlineLevel="2" x14ac:dyDescent="0.25">
      <c r="A59" s="52" t="s">
        <v>93</v>
      </c>
      <c r="B59" s="59" t="s">
        <v>94</v>
      </c>
      <c r="C59" s="54" t="s">
        <v>37</v>
      </c>
      <c r="D59" s="50">
        <v>34.027201470000001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40.06775528</v>
      </c>
      <c r="M59" s="50">
        <v>42.667712469458358</v>
      </c>
      <c r="N59" s="50">
        <v>39.78518571</v>
      </c>
      <c r="O59" s="50">
        <v>45.928170118358906</v>
      </c>
      <c r="P59" s="50">
        <v>43.265060000000098</v>
      </c>
      <c r="Q59" s="50">
        <v>48.224536923093197</v>
      </c>
      <c r="R59" s="50">
        <v>44.130361200000102</v>
      </c>
      <c r="S59" s="50">
        <v>50.635958400017003</v>
      </c>
      <c r="T59" s="50">
        <v>45.0129684240001</v>
      </c>
      <c r="U59" s="50">
        <v>53.1672367360176</v>
      </c>
      <c r="V59" s="50">
        <v>45.913227792480107</v>
      </c>
      <c r="W59" s="50">
        <v>55.293926205458305</v>
      </c>
      <c r="X59" s="50">
        <v>46.831492348329711</v>
      </c>
      <c r="Y59" s="50">
        <v>57.505683253676636</v>
      </c>
      <c r="Z59" s="50">
        <v>47.768122195296307</v>
      </c>
      <c r="AA59" s="50">
        <v>353.42322410608</v>
      </c>
      <c r="AB59" s="50">
        <v>352.77417295010645</v>
      </c>
      <c r="AC59" s="51"/>
    </row>
    <row r="60" spans="1:29" s="7" customFormat="1" ht="15.75" customHeight="1" outlineLevel="1" x14ac:dyDescent="0.25">
      <c r="A60" s="52" t="s">
        <v>72</v>
      </c>
      <c r="B60" s="56" t="s">
        <v>95</v>
      </c>
      <c r="C60" s="54" t="s">
        <v>37</v>
      </c>
      <c r="D60" s="50">
        <v>146.6491073</v>
      </c>
      <c r="E60" s="50">
        <v>307.95936710330477</v>
      </c>
      <c r="F60" s="50">
        <v>314.51155463380036</v>
      </c>
      <c r="G60" s="50">
        <v>325.38709177758346</v>
      </c>
      <c r="H60" s="50">
        <v>306.89882900659597</v>
      </c>
      <c r="I60" s="50">
        <v>350.80869902189022</v>
      </c>
      <c r="J60" s="50">
        <v>350.60817545399999</v>
      </c>
      <c r="K60" s="50">
        <v>351.21700938400005</v>
      </c>
      <c r="L60" s="50">
        <v>166.94143590811447</v>
      </c>
      <c r="M60" s="50">
        <v>150.66239947126465</v>
      </c>
      <c r="N60" s="50">
        <v>166.45089363864381</v>
      </c>
      <c r="O60" s="50">
        <v>149.34486602999996</v>
      </c>
      <c r="P60" s="50">
        <v>163.77802724699688</v>
      </c>
      <c r="Q60" s="50">
        <v>144.95543720049628</v>
      </c>
      <c r="R60" s="50">
        <v>164.09496313973676</v>
      </c>
      <c r="S60" s="50">
        <v>159.05268727292918</v>
      </c>
      <c r="T60" s="50">
        <v>171.67002941838544</v>
      </c>
      <c r="U60" s="50">
        <v>151.98469813831477</v>
      </c>
      <c r="V60" s="50">
        <v>171.90541557138309</v>
      </c>
      <c r="W60" s="50">
        <v>158.06408606384736</v>
      </c>
      <c r="X60" s="50">
        <v>175.91505475024391</v>
      </c>
      <c r="Y60" s="50">
        <v>164.38664950640126</v>
      </c>
      <c r="Z60" s="50">
        <v>179.4333558452488</v>
      </c>
      <c r="AA60" s="50">
        <v>2105.8636238667277</v>
      </c>
      <c r="AB60" s="50">
        <v>2017.6961799793492</v>
      </c>
      <c r="AC60" s="51"/>
    </row>
    <row r="61" spans="1:29" s="7" customFormat="1" ht="15.75" customHeight="1" outlineLevel="1" x14ac:dyDescent="0.25">
      <c r="A61" s="52" t="s">
        <v>96</v>
      </c>
      <c r="B61" s="56" t="s">
        <v>97</v>
      </c>
      <c r="C61" s="54" t="s">
        <v>37</v>
      </c>
      <c r="D61" s="50">
        <v>150.03168975954151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195.99518123768522</v>
      </c>
      <c r="M61" s="50">
        <v>193.02897383222407</v>
      </c>
      <c r="N61" s="50">
        <v>171.32576720863401</v>
      </c>
      <c r="O61" s="50">
        <v>208.31366718528088</v>
      </c>
      <c r="P61" s="50">
        <v>200.82846759012062</v>
      </c>
      <c r="Q61" s="50">
        <v>212.06937220539746</v>
      </c>
      <c r="R61" s="50">
        <v>144.54798049887984</v>
      </c>
      <c r="S61" s="50">
        <v>222.15866847737215</v>
      </c>
      <c r="T61" s="50">
        <v>149.46311826374793</v>
      </c>
      <c r="U61" s="50">
        <v>225.78511260087285</v>
      </c>
      <c r="V61" s="50">
        <v>151.87262123484609</v>
      </c>
      <c r="W61" s="50">
        <v>234.81651710490777</v>
      </c>
      <c r="X61" s="50">
        <v>154.69425541834855</v>
      </c>
      <c r="Y61" s="50">
        <v>244.2091777891041</v>
      </c>
      <c r="Z61" s="50">
        <v>157.78814052671552</v>
      </c>
      <c r="AA61" s="50">
        <v>1540.3814891951592</v>
      </c>
      <c r="AB61" s="50">
        <v>1326.5155319789776</v>
      </c>
      <c r="AC61" s="51"/>
    </row>
    <row r="62" spans="1:29" s="7" customFormat="1" ht="15.75" customHeight="1" x14ac:dyDescent="0.25">
      <c r="A62" s="47" t="s">
        <v>98</v>
      </c>
      <c r="B62" s="58" t="s">
        <v>99</v>
      </c>
      <c r="C62" s="49" t="s">
        <v>37</v>
      </c>
      <c r="D62" s="50">
        <v>1647.5294060843819</v>
      </c>
      <c r="E62" s="50">
        <v>1741.4707792912823</v>
      </c>
      <c r="F62" s="50">
        <v>1673.0650367030805</v>
      </c>
      <c r="G62" s="50">
        <v>1764.3730538433633</v>
      </c>
      <c r="H62" s="50">
        <v>1756.6804806694179</v>
      </c>
      <c r="I62" s="50">
        <v>1836.9699238604835</v>
      </c>
      <c r="J62" s="50">
        <v>1877.2809887240001</v>
      </c>
      <c r="K62" s="50">
        <v>1602.6107564670824</v>
      </c>
      <c r="L62" s="50">
        <v>1476.4736103826324</v>
      </c>
      <c r="M62" s="50">
        <v>1236.5099036978381</v>
      </c>
      <c r="N62" s="50">
        <v>1185.5551071521174</v>
      </c>
      <c r="O62" s="50">
        <v>1290.0973344144165</v>
      </c>
      <c r="P62" s="50">
        <v>1180.3749426787933</v>
      </c>
      <c r="Q62" s="50">
        <v>1349.1997975595948</v>
      </c>
      <c r="R62" s="50">
        <v>1222.016440341933</v>
      </c>
      <c r="S62" s="50">
        <v>1411.6139696157472</v>
      </c>
      <c r="T62" s="50">
        <v>1324.4169831770641</v>
      </c>
      <c r="U62" s="50">
        <v>1475.914120004511</v>
      </c>
      <c r="V62" s="50">
        <v>1360.7954875429468</v>
      </c>
      <c r="W62" s="50">
        <v>1521.9960327893891</v>
      </c>
      <c r="X62" s="50">
        <v>1433.351191609434</v>
      </c>
      <c r="Y62" s="50">
        <v>1569.5325825252032</v>
      </c>
      <c r="Z62" s="50">
        <v>1474.30052178151</v>
      </c>
      <c r="AA62" s="50">
        <v>15058.81747477763</v>
      </c>
      <c r="AB62" s="50">
        <v>14291.245754059848</v>
      </c>
      <c r="AC62" s="51"/>
    </row>
    <row r="63" spans="1:29" s="7" customFormat="1" ht="31.5" customHeight="1" outlineLevel="1" x14ac:dyDescent="0.25">
      <c r="A63" s="52" t="s">
        <v>100</v>
      </c>
      <c r="B63" s="57" t="s">
        <v>101</v>
      </c>
      <c r="C63" s="54" t="s">
        <v>37</v>
      </c>
      <c r="D63" s="50">
        <v>1322.8287344099999</v>
      </c>
      <c r="E63" s="50">
        <v>1398.1080843699999</v>
      </c>
      <c r="F63" s="50">
        <v>1349.2734555300001</v>
      </c>
      <c r="G63" s="50">
        <v>1438.6463273807999</v>
      </c>
      <c r="H63" s="50">
        <v>1454.1886004099999</v>
      </c>
      <c r="I63" s="50">
        <v>1497.2203605308891</v>
      </c>
      <c r="J63" s="50">
        <v>1571.9417502199999</v>
      </c>
      <c r="K63" s="50">
        <v>1280.9357144323201</v>
      </c>
      <c r="L63" s="50">
        <v>1219.2181919700001</v>
      </c>
      <c r="M63" s="50">
        <v>915.71953914263997</v>
      </c>
      <c r="N63" s="50">
        <v>881.15054274000011</v>
      </c>
      <c r="O63" s="50">
        <v>961.66632243553988</v>
      </c>
      <c r="P63" s="50">
        <v>818.33974314</v>
      </c>
      <c r="Q63" s="50">
        <v>1009.2286432867398</v>
      </c>
      <c r="R63" s="50">
        <v>859.08536768556019</v>
      </c>
      <c r="S63" s="50">
        <v>1059.1929793385</v>
      </c>
      <c r="T63" s="50">
        <v>901.58035802899997</v>
      </c>
      <c r="U63" s="50">
        <v>1111.3003458318999</v>
      </c>
      <c r="V63" s="50">
        <v>946.22220931860011</v>
      </c>
      <c r="W63" s="50">
        <v>1144.639356206857</v>
      </c>
      <c r="X63" s="50">
        <v>993.12200664516001</v>
      </c>
      <c r="Y63" s="50">
        <v>1178.9785368930627</v>
      </c>
      <c r="Z63" s="50">
        <v>1022.9156668445148</v>
      </c>
      <c r="AA63" s="50">
        <v>11597.528125479248</v>
      </c>
      <c r="AB63" s="50">
        <v>10667.764437002836</v>
      </c>
      <c r="AC63" s="51"/>
    </row>
    <row r="64" spans="1:29" s="7" customFormat="1" ht="31.5" customHeight="1" outlineLevel="1" x14ac:dyDescent="0.25">
      <c r="A64" s="52" t="s">
        <v>102</v>
      </c>
      <c r="B64" s="57" t="s">
        <v>103</v>
      </c>
      <c r="C64" s="54" t="s">
        <v>37</v>
      </c>
      <c r="D64" s="50">
        <v>184.77901683000002</v>
      </c>
      <c r="E64" s="50">
        <v>145.35649056</v>
      </c>
      <c r="F64" s="50">
        <v>130.57006651</v>
      </c>
      <c r="G64" s="50">
        <v>114.93123768195001</v>
      </c>
      <c r="H64" s="50">
        <v>113.16689395</v>
      </c>
      <c r="I64" s="50">
        <v>118.40385163694071</v>
      </c>
      <c r="J64" s="50">
        <v>111.42671359999999</v>
      </c>
      <c r="K64" s="50">
        <v>122.53145509964301</v>
      </c>
      <c r="L64" s="50">
        <v>109.16932214000001</v>
      </c>
      <c r="M64" s="50">
        <v>158.32385846</v>
      </c>
      <c r="N64" s="50">
        <v>159.87231237</v>
      </c>
      <c r="O64" s="50">
        <v>165.49916976491002</v>
      </c>
      <c r="P64" s="50">
        <v>208.89097024799997</v>
      </c>
      <c r="Q64" s="50">
        <v>171.42774227577999</v>
      </c>
      <c r="R64" s="50">
        <v>215.15769935544</v>
      </c>
      <c r="S64" s="50">
        <v>178.04154566213998</v>
      </c>
      <c r="T64" s="50">
        <v>221.61243033610299</v>
      </c>
      <c r="U64" s="50">
        <v>184.16485569834998</v>
      </c>
      <c r="V64" s="50">
        <v>228.26080324618599</v>
      </c>
      <c r="W64" s="50">
        <v>189.68980136930048</v>
      </c>
      <c r="X64" s="50">
        <v>235.10862734357201</v>
      </c>
      <c r="Y64" s="50">
        <v>195.3804954103795</v>
      </c>
      <c r="Z64" s="50">
        <v>242.16188616387919</v>
      </c>
      <c r="AA64" s="50">
        <v>1598.394013059394</v>
      </c>
      <c r="AB64" s="50">
        <v>1844.82765875318</v>
      </c>
      <c r="AC64" s="51"/>
    </row>
    <row r="65" spans="1:29" s="7" customFormat="1" ht="15.75" customHeight="1" outlineLevel="1" x14ac:dyDescent="0.25">
      <c r="A65" s="52" t="s">
        <v>104</v>
      </c>
      <c r="B65" s="56" t="s">
        <v>105</v>
      </c>
      <c r="C65" s="54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7" customFormat="1" ht="15.75" customHeight="1" outlineLevel="1" x14ac:dyDescent="0.25">
      <c r="A66" s="52" t="s">
        <v>106</v>
      </c>
      <c r="B66" s="56" t="s">
        <v>107</v>
      </c>
      <c r="C66" s="54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7" customFormat="1" ht="15.75" customHeight="1" outlineLevel="1" x14ac:dyDescent="0.25">
      <c r="A67" s="52" t="s">
        <v>108</v>
      </c>
      <c r="B67" s="56" t="s">
        <v>109</v>
      </c>
      <c r="C67" s="54" t="s">
        <v>37</v>
      </c>
      <c r="D67" s="50">
        <v>139.92165484438195</v>
      </c>
      <c r="E67" s="50">
        <v>198.00620436128247</v>
      </c>
      <c r="F67" s="50">
        <v>193.2215146630804</v>
      </c>
      <c r="G67" s="50">
        <v>210.79548878061337</v>
      </c>
      <c r="H67" s="50">
        <v>189.32498630941791</v>
      </c>
      <c r="I67" s="50">
        <v>221.34571169265354</v>
      </c>
      <c r="J67" s="50">
        <v>193.91252490400001</v>
      </c>
      <c r="K67" s="50">
        <v>199.14358693511949</v>
      </c>
      <c r="L67" s="50">
        <v>148.08609627263223</v>
      </c>
      <c r="M67" s="50">
        <v>162.46650609519816</v>
      </c>
      <c r="N67" s="50">
        <v>144.53225204211734</v>
      </c>
      <c r="O67" s="50">
        <v>162.93184221396663</v>
      </c>
      <c r="P67" s="50">
        <v>153.14422929079339</v>
      </c>
      <c r="Q67" s="50">
        <v>168.54341199707497</v>
      </c>
      <c r="R67" s="50">
        <v>147.77337330093289</v>
      </c>
      <c r="S67" s="50">
        <v>174.37944461510727</v>
      </c>
      <c r="T67" s="50">
        <v>201.22419481196121</v>
      </c>
      <c r="U67" s="50">
        <v>180.44891847426112</v>
      </c>
      <c r="V67" s="50">
        <v>186.31247497816079</v>
      </c>
      <c r="W67" s="50">
        <v>187.66687521323158</v>
      </c>
      <c r="X67" s="50">
        <v>205.12055762070199</v>
      </c>
      <c r="Y67" s="50">
        <v>195.17355022176085</v>
      </c>
      <c r="Z67" s="50">
        <v>209.22296877311604</v>
      </c>
      <c r="AA67" s="50">
        <v>1862.8953362389871</v>
      </c>
      <c r="AB67" s="50">
        <v>1778.6536583038337</v>
      </c>
      <c r="AC67" s="51"/>
    </row>
    <row r="68" spans="1:29" s="7" customFormat="1" ht="15.75" customHeight="1" x14ac:dyDescent="0.25">
      <c r="A68" s="47" t="s">
        <v>110</v>
      </c>
      <c r="B68" s="58" t="s">
        <v>111</v>
      </c>
      <c r="C68" s="49" t="s">
        <v>37</v>
      </c>
      <c r="D68" s="50">
        <v>1995.1205813599206</v>
      </c>
      <c r="E68" s="50">
        <v>2081.9340392586942</v>
      </c>
      <c r="F68" s="50">
        <v>2291.8367490341029</v>
      </c>
      <c r="G68" s="50">
        <v>2383.0864766065756</v>
      </c>
      <c r="H68" s="50">
        <v>2445.3996395213576</v>
      </c>
      <c r="I68" s="50">
        <v>2399.6870483579646</v>
      </c>
      <c r="J68" s="50">
        <v>2564.7784542379791</v>
      </c>
      <c r="K68" s="50">
        <v>2732.1122900179093</v>
      </c>
      <c r="L68" s="50">
        <v>2694.4300983144353</v>
      </c>
      <c r="M68" s="50">
        <v>2760.3816262547998</v>
      </c>
      <c r="N68" s="50">
        <v>2930.1456677506017</v>
      </c>
      <c r="O68" s="50">
        <v>2877.4054426359239</v>
      </c>
      <c r="P68" s="50">
        <v>2829.1525915955449</v>
      </c>
      <c r="Q68" s="50">
        <v>2992.2358823681025</v>
      </c>
      <c r="R68" s="50">
        <v>2831.3278086111941</v>
      </c>
      <c r="S68" s="50">
        <v>3111.6578425999423</v>
      </c>
      <c r="T68" s="50">
        <v>2890.1729034560735</v>
      </c>
      <c r="U68" s="50">
        <v>3235.8551138640796</v>
      </c>
      <c r="V68" s="50">
        <v>2942.2187051701057</v>
      </c>
      <c r="W68" s="50">
        <v>3365.2893184186428</v>
      </c>
      <c r="X68" s="50">
        <v>3001.8632795061103</v>
      </c>
      <c r="Y68" s="50">
        <v>3499.9008911553888</v>
      </c>
      <c r="Z68" s="50">
        <v>3061.9005450962327</v>
      </c>
      <c r="AA68" s="50">
        <v>29357.611932279331</v>
      </c>
      <c r="AB68" s="50">
        <v>28191.389693259633</v>
      </c>
      <c r="AC68" s="51"/>
    </row>
    <row r="69" spans="1:29" s="7" customFormat="1" ht="15.75" customHeight="1" x14ac:dyDescent="0.25">
      <c r="A69" s="47" t="s">
        <v>112</v>
      </c>
      <c r="B69" s="58" t="s">
        <v>113</v>
      </c>
      <c r="C69" s="49" t="s">
        <v>37</v>
      </c>
      <c r="D69" s="50">
        <v>695.58396858593778</v>
      </c>
      <c r="E69" s="50">
        <v>780.72418119872907</v>
      </c>
      <c r="F69" s="50">
        <v>875.42498641734926</v>
      </c>
      <c r="G69" s="50">
        <v>893.5829380970282</v>
      </c>
      <c r="H69" s="50">
        <v>935.03353419311691</v>
      </c>
      <c r="I69" s="50">
        <v>937.8931616000001</v>
      </c>
      <c r="J69" s="50">
        <v>1059.7045811570001</v>
      </c>
      <c r="K69" s="50">
        <v>1063.9277736040001</v>
      </c>
      <c r="L69" s="50">
        <v>1114.7111921046437</v>
      </c>
      <c r="M69" s="50">
        <v>1154.2904582561839</v>
      </c>
      <c r="N69" s="50">
        <v>1126.5944183774222</v>
      </c>
      <c r="O69" s="50">
        <v>1223.7008545520853</v>
      </c>
      <c r="P69" s="50">
        <v>1203.7674834260201</v>
      </c>
      <c r="Q69" s="50">
        <v>1278.4631032161394</v>
      </c>
      <c r="R69" s="50">
        <v>1292.3820329926732</v>
      </c>
      <c r="S69" s="50">
        <v>1469.0663900385914</v>
      </c>
      <c r="T69" s="50">
        <v>1434.8840440483584</v>
      </c>
      <c r="U69" s="50">
        <v>1535.4008202594648</v>
      </c>
      <c r="V69" s="50">
        <v>1444.0787820911512</v>
      </c>
      <c r="W69" s="50">
        <v>1535.4008202594648</v>
      </c>
      <c r="X69" s="50">
        <v>1525.4417509127788</v>
      </c>
      <c r="Y69" s="50">
        <v>1535.4008202594648</v>
      </c>
      <c r="Z69" s="50">
        <v>1571.2050034401623</v>
      </c>
      <c r="AA69" s="50">
        <v>12627.127140142424</v>
      </c>
      <c r="AB69" s="50">
        <v>12707.802822743328</v>
      </c>
      <c r="AC69" s="51"/>
    </row>
    <row r="70" spans="1:29" s="7" customFormat="1" ht="15.75" customHeight="1" x14ac:dyDescent="0.25">
      <c r="A70" s="47" t="s">
        <v>114</v>
      </c>
      <c r="B70" s="58" t="s">
        <v>115</v>
      </c>
      <c r="C70" s="49" t="s">
        <v>37</v>
      </c>
      <c r="D70" s="50">
        <v>62.157318917279447</v>
      </c>
      <c r="E70" s="50">
        <v>79.04116761658419</v>
      </c>
      <c r="F70" s="50">
        <v>93.155560087219314</v>
      </c>
      <c r="G70" s="50">
        <v>129.61766560000001</v>
      </c>
      <c r="H70" s="50">
        <v>110.56992697529795</v>
      </c>
      <c r="I70" s="50">
        <v>149.55873753599997</v>
      </c>
      <c r="J70" s="50">
        <v>137.7719100770542</v>
      </c>
      <c r="K70" s="50">
        <v>224.7767332</v>
      </c>
      <c r="L70" s="50">
        <v>183.61668931592004</v>
      </c>
      <c r="M70" s="50">
        <v>149.956527064</v>
      </c>
      <c r="N70" s="50">
        <v>115.5003886203599</v>
      </c>
      <c r="O70" s="50">
        <v>122.19218566086406</v>
      </c>
      <c r="P70" s="50">
        <v>119.79165090123651</v>
      </c>
      <c r="Q70" s="50">
        <v>124.83640319017312</v>
      </c>
      <c r="R70" s="50">
        <v>120.46657405862126</v>
      </c>
      <c r="S70" s="50">
        <v>128.12477834671208</v>
      </c>
      <c r="T70" s="50">
        <v>130.29835329919899</v>
      </c>
      <c r="U70" s="50">
        <v>132.5849875525231</v>
      </c>
      <c r="V70" s="50">
        <v>132.67657685177676</v>
      </c>
      <c r="W70" s="50">
        <v>132.5849875525231</v>
      </c>
      <c r="X70" s="50">
        <v>134.99643314752228</v>
      </c>
      <c r="Y70" s="50">
        <v>132.5849875525231</v>
      </c>
      <c r="Z70" s="50">
        <v>137.35810839387872</v>
      </c>
      <c r="AA70" s="50">
        <v>1426.8179932553189</v>
      </c>
      <c r="AB70" s="50">
        <v>1323.0466116408666</v>
      </c>
      <c r="AC70" s="51"/>
    </row>
    <row r="71" spans="1:29" s="7" customFormat="1" ht="15.75" customHeight="1" outlineLevel="1" x14ac:dyDescent="0.25">
      <c r="A71" s="52" t="s">
        <v>116</v>
      </c>
      <c r="B71" s="56" t="s">
        <v>117</v>
      </c>
      <c r="C71" s="54" t="s">
        <v>37</v>
      </c>
      <c r="D71" s="50">
        <v>54.556809668852601</v>
      </c>
      <c r="E71" s="50">
        <v>71.346403862566405</v>
      </c>
      <c r="F71" s="50">
        <v>84.425481908945599</v>
      </c>
      <c r="G71" s="50">
        <v>119.50687360000001</v>
      </c>
      <c r="H71" s="50">
        <v>102.70805358214648</v>
      </c>
      <c r="I71" s="50">
        <v>140.89193559999995</v>
      </c>
      <c r="J71" s="50">
        <v>129.63035167473456</v>
      </c>
      <c r="K71" s="50">
        <v>215.33503520000002</v>
      </c>
      <c r="L71" s="50">
        <v>176.55282474202221</v>
      </c>
      <c r="M71" s="50">
        <v>141.72957906399998</v>
      </c>
      <c r="N71" s="50">
        <v>108.19180010418258</v>
      </c>
      <c r="O71" s="50">
        <v>113.91757553286405</v>
      </c>
      <c r="P71" s="50">
        <v>112.54136809710532</v>
      </c>
      <c r="Q71" s="50">
        <v>116.50692865705312</v>
      </c>
      <c r="R71" s="50">
        <v>113.17993173916724</v>
      </c>
      <c r="S71" s="50">
        <v>119.7382448322673</v>
      </c>
      <c r="T71" s="50">
        <v>122.95649537974499</v>
      </c>
      <c r="U71" s="50">
        <v>124.13911269750051</v>
      </c>
      <c r="V71" s="50">
        <v>125.24105902032272</v>
      </c>
      <c r="W71" s="50">
        <v>124.13911269750051</v>
      </c>
      <c r="X71" s="50">
        <v>127.52480220582828</v>
      </c>
      <c r="Y71" s="50">
        <v>124.13911269750051</v>
      </c>
      <c r="Z71" s="50">
        <v>129.85018894639589</v>
      </c>
      <c r="AA71" s="50">
        <v>1340.0435105786855</v>
      </c>
      <c r="AB71" s="50">
        <v>1248.3768754916503</v>
      </c>
      <c r="AC71" s="51"/>
    </row>
    <row r="72" spans="1:29" s="7" customFormat="1" ht="15.75" customHeight="1" outlineLevel="1" x14ac:dyDescent="0.25">
      <c r="A72" s="52" t="s">
        <v>118</v>
      </c>
      <c r="B72" s="56" t="s">
        <v>119</v>
      </c>
      <c r="C72" s="54" t="s">
        <v>37</v>
      </c>
      <c r="D72" s="50">
        <v>7.6005092484268459</v>
      </c>
      <c r="E72" s="50">
        <v>7.6947637540177851</v>
      </c>
      <c r="F72" s="50">
        <v>8.7300781782737147</v>
      </c>
      <c r="G72" s="50">
        <v>10.110792000000004</v>
      </c>
      <c r="H72" s="50">
        <v>7.8618733931514697</v>
      </c>
      <c r="I72" s="50">
        <v>8.666801936000013</v>
      </c>
      <c r="J72" s="50">
        <v>8.1415584023196459</v>
      </c>
      <c r="K72" s="50">
        <v>9.4416979999999739</v>
      </c>
      <c r="L72" s="50">
        <v>7.0638645738978312</v>
      </c>
      <c r="M72" s="50">
        <v>8.2269480000000215</v>
      </c>
      <c r="N72" s="50">
        <v>7.3085885161773234</v>
      </c>
      <c r="O72" s="50">
        <v>8.2746101280000062</v>
      </c>
      <c r="P72" s="50">
        <v>7.2502828041311886</v>
      </c>
      <c r="Q72" s="50">
        <v>8.329474533119992</v>
      </c>
      <c r="R72" s="50">
        <v>7.2866423194540175</v>
      </c>
      <c r="S72" s="50">
        <v>8.3865335144447783</v>
      </c>
      <c r="T72" s="50">
        <v>7.3418579194540001</v>
      </c>
      <c r="U72" s="50">
        <v>8.4458748550225948</v>
      </c>
      <c r="V72" s="50">
        <v>7.4355178314540353</v>
      </c>
      <c r="W72" s="50">
        <v>8.4458748550225948</v>
      </c>
      <c r="X72" s="50">
        <v>7.4716309416940021</v>
      </c>
      <c r="Y72" s="50">
        <v>8.4458748550225948</v>
      </c>
      <c r="Z72" s="50">
        <v>7.5079194474828421</v>
      </c>
      <c r="AA72" s="50">
        <v>86.774482676632573</v>
      </c>
      <c r="AB72" s="50">
        <v>74.669736149216362</v>
      </c>
      <c r="AC72" s="51"/>
    </row>
    <row r="73" spans="1:29" s="7" customFormat="1" ht="15.75" customHeight="1" x14ac:dyDescent="0.25">
      <c r="A73" s="47" t="s">
        <v>120</v>
      </c>
      <c r="B73" s="58" t="s">
        <v>121</v>
      </c>
      <c r="C73" s="49" t="s">
        <v>37</v>
      </c>
      <c r="D73" s="50">
        <v>360.00231825680595</v>
      </c>
      <c r="E73" s="50">
        <v>322.70601169549536</v>
      </c>
      <c r="F73" s="50">
        <v>341.63002378554137</v>
      </c>
      <c r="G73" s="50">
        <v>419.84278634603839</v>
      </c>
      <c r="H73" s="50">
        <v>352.02275979813851</v>
      </c>
      <c r="I73" s="50">
        <v>456.08257419926406</v>
      </c>
      <c r="J73" s="50">
        <v>411.9872188280155</v>
      </c>
      <c r="K73" s="50">
        <v>408.61438245843976</v>
      </c>
      <c r="L73" s="50">
        <v>418.44740078979521</v>
      </c>
      <c r="M73" s="50">
        <v>483.41235910997398</v>
      </c>
      <c r="N73" s="50">
        <v>394.2384183911131</v>
      </c>
      <c r="O73" s="50">
        <v>515.25246714414072</v>
      </c>
      <c r="P73" s="50">
        <v>485.10130582379827</v>
      </c>
      <c r="Q73" s="50">
        <v>577.93104105385191</v>
      </c>
      <c r="R73" s="50">
        <v>702.21845679899047</v>
      </c>
      <c r="S73" s="50">
        <v>597.73197175247481</v>
      </c>
      <c r="T73" s="50">
        <v>650.74990864766448</v>
      </c>
      <c r="U73" s="50">
        <v>658.71137272769272</v>
      </c>
      <c r="V73" s="50">
        <v>664.79956229739935</v>
      </c>
      <c r="W73" s="50">
        <v>691.05063181453022</v>
      </c>
      <c r="X73" s="50">
        <v>666.7072183131761</v>
      </c>
      <c r="Y73" s="50">
        <v>722.86160242079984</v>
      </c>
      <c r="Z73" s="50">
        <v>668.67479984016848</v>
      </c>
      <c r="AA73" s="50">
        <v>5531.491189027206</v>
      </c>
      <c r="AB73" s="50">
        <v>5414.9470495282594</v>
      </c>
      <c r="AC73" s="51"/>
    </row>
    <row r="74" spans="1:29" s="7" customFormat="1" ht="15.75" customHeight="1" outlineLevel="1" x14ac:dyDescent="0.25">
      <c r="A74" s="52" t="s">
        <v>122</v>
      </c>
      <c r="B74" s="56" t="s">
        <v>123</v>
      </c>
      <c r="C74" s="54" t="s">
        <v>37</v>
      </c>
      <c r="D74" s="50">
        <v>247.21347074223252</v>
      </c>
      <c r="E74" s="50">
        <v>251.71218702308965</v>
      </c>
      <c r="F74" s="50">
        <v>279.29534595581589</v>
      </c>
      <c r="G74" s="50">
        <v>331.21332160995831</v>
      </c>
      <c r="H74" s="50">
        <v>288.1936697169732</v>
      </c>
      <c r="I74" s="50">
        <v>346.16246407403935</v>
      </c>
      <c r="J74" s="50">
        <v>317.04845927674467</v>
      </c>
      <c r="K74" s="50">
        <v>340.95779128410749</v>
      </c>
      <c r="L74" s="50">
        <v>278.49027354342252</v>
      </c>
      <c r="M74" s="50">
        <v>333.41705780509369</v>
      </c>
      <c r="N74" s="50">
        <v>293.72362749239096</v>
      </c>
      <c r="O74" s="50">
        <v>403.42421834031296</v>
      </c>
      <c r="P74" s="50">
        <v>374.1649307438438</v>
      </c>
      <c r="Q74" s="50">
        <v>465.01280704055159</v>
      </c>
      <c r="R74" s="50">
        <v>594.16865008591765</v>
      </c>
      <c r="S74" s="50">
        <v>482.28620220833568</v>
      </c>
      <c r="T74" s="50">
        <v>540.33114926020744</v>
      </c>
      <c r="U74" s="50">
        <v>541.12739964400691</v>
      </c>
      <c r="V74" s="50">
        <v>552.53192874802016</v>
      </c>
      <c r="W74" s="50">
        <v>562.77249562976726</v>
      </c>
      <c r="X74" s="50">
        <v>551.96242768590241</v>
      </c>
      <c r="Y74" s="50">
        <v>585.28339545495794</v>
      </c>
      <c r="Z74" s="50">
        <v>551.39351361512922</v>
      </c>
      <c r="AA74" s="50">
        <v>4391.6571530911306</v>
      </c>
      <c r="AB74" s="50">
        <v>4342.0086301685524</v>
      </c>
      <c r="AC74" s="51"/>
    </row>
    <row r="75" spans="1:29" s="7" customFormat="1" ht="15.75" customHeight="1" outlineLevel="1" x14ac:dyDescent="0.25">
      <c r="A75" s="52" t="s">
        <v>124</v>
      </c>
      <c r="B75" s="56" t="s">
        <v>125</v>
      </c>
      <c r="C75" s="54" t="s">
        <v>37</v>
      </c>
      <c r="D75" s="50">
        <v>22.317882992345499</v>
      </c>
      <c r="E75" s="50">
        <v>22.641664725950925</v>
      </c>
      <c r="F75" s="50">
        <v>22.008921444271429</v>
      </c>
      <c r="G75" s="50">
        <v>40.229934907200004</v>
      </c>
      <c r="H75" s="50">
        <v>21.112960898766676</v>
      </c>
      <c r="I75" s="50">
        <v>74.778784094000017</v>
      </c>
      <c r="J75" s="50">
        <v>23.138157166432787</v>
      </c>
      <c r="K75" s="50">
        <v>27.202438583400003</v>
      </c>
      <c r="L75" s="50">
        <v>20.694115201688057</v>
      </c>
      <c r="M75" s="50">
        <v>23.775825324600614</v>
      </c>
      <c r="N75" s="50">
        <v>22.183942842465637</v>
      </c>
      <c r="O75" s="50">
        <v>22.189386806296447</v>
      </c>
      <c r="P75" s="50">
        <v>24.395252218977944</v>
      </c>
      <c r="Q75" s="50">
        <v>22.996071367323772</v>
      </c>
      <c r="R75" s="50">
        <v>23.855376295411546</v>
      </c>
      <c r="S75" s="50">
        <v>23.832758365277897</v>
      </c>
      <c r="T75" s="50">
        <v>23.635545623285491</v>
      </c>
      <c r="U75" s="50">
        <v>24.700584479161495</v>
      </c>
      <c r="V75" s="50">
        <v>23.863337936930225</v>
      </c>
      <c r="W75" s="50">
        <v>25.688607858327956</v>
      </c>
      <c r="X75" s="50">
        <v>24.686447781365928</v>
      </c>
      <c r="Y75" s="50">
        <v>26.716152172661076</v>
      </c>
      <c r="Z75" s="50">
        <v>25.537948868376226</v>
      </c>
      <c r="AA75" s="50">
        <v>312.11054395824925</v>
      </c>
      <c r="AB75" s="50">
        <v>233.10308483370051</v>
      </c>
      <c r="AC75" s="51"/>
    </row>
    <row r="76" spans="1:29" s="7" customFormat="1" ht="15.75" customHeight="1" outlineLevel="1" x14ac:dyDescent="0.25">
      <c r="A76" s="52" t="s">
        <v>126</v>
      </c>
      <c r="B76" s="56" t="s">
        <v>127</v>
      </c>
      <c r="C76" s="54" t="s">
        <v>37</v>
      </c>
      <c r="D76" s="50">
        <v>90.470964522227931</v>
      </c>
      <c r="E76" s="50">
        <v>48.352159946454776</v>
      </c>
      <c r="F76" s="50">
        <v>40.325756385454042</v>
      </c>
      <c r="G76" s="50">
        <v>48.399529828880077</v>
      </c>
      <c r="H76" s="50">
        <v>42.716129182398618</v>
      </c>
      <c r="I76" s="50">
        <v>35.141326031224708</v>
      </c>
      <c r="J76" s="50">
        <v>71.800602384838044</v>
      </c>
      <c r="K76" s="50">
        <v>40.454152590932274</v>
      </c>
      <c r="L76" s="50">
        <v>119.26301204468459</v>
      </c>
      <c r="M76" s="50">
        <v>126.21947598027973</v>
      </c>
      <c r="N76" s="50">
        <v>78.330848056256499</v>
      </c>
      <c r="O76" s="50">
        <v>89.638861997531308</v>
      </c>
      <c r="P76" s="50">
        <v>86.541122860976529</v>
      </c>
      <c r="Q76" s="50">
        <v>89.922162645976556</v>
      </c>
      <c r="R76" s="50">
        <v>84.19443041766128</v>
      </c>
      <c r="S76" s="50">
        <v>91.613011178861228</v>
      </c>
      <c r="T76" s="50">
        <v>86.783213764171549</v>
      </c>
      <c r="U76" s="50">
        <v>92.883388604524313</v>
      </c>
      <c r="V76" s="50">
        <v>88.404295612448962</v>
      </c>
      <c r="W76" s="50">
        <v>102.589528326435</v>
      </c>
      <c r="X76" s="50">
        <v>90.05834284590776</v>
      </c>
      <c r="Y76" s="50">
        <v>110.86205479318082</v>
      </c>
      <c r="Z76" s="50">
        <v>91.743337356662977</v>
      </c>
      <c r="AA76" s="50">
        <v>827.72349197782603</v>
      </c>
      <c r="AB76" s="50">
        <v>839.83533452600693</v>
      </c>
      <c r="AC76" s="51"/>
    </row>
    <row r="77" spans="1:29" s="7" customFormat="1" ht="15.75" customHeight="1" x14ac:dyDescent="0.25">
      <c r="A77" s="47" t="s">
        <v>128</v>
      </c>
      <c r="B77" s="58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1"/>
    </row>
    <row r="78" spans="1:29" s="7" customFormat="1" ht="15.75" customHeight="1" outlineLevel="1" x14ac:dyDescent="0.25">
      <c r="A78" s="52" t="s">
        <v>130</v>
      </c>
      <c r="B78" s="56" t="s">
        <v>131</v>
      </c>
      <c r="C78" s="54" t="s">
        <v>37</v>
      </c>
      <c r="D78" s="50">
        <v>302.45773204999995</v>
      </c>
      <c r="E78" s="50">
        <v>308.99476979999997</v>
      </c>
      <c r="F78" s="50">
        <v>325.86077970000002</v>
      </c>
      <c r="G78" s="50">
        <v>312.75509817367447</v>
      </c>
      <c r="H78" s="50">
        <v>311.20604407000002</v>
      </c>
      <c r="I78" s="50">
        <v>330.89699999999999</v>
      </c>
      <c r="J78" s="50">
        <v>791.33389817367447</v>
      </c>
      <c r="K78" s="50">
        <v>870.43357623769998</v>
      </c>
      <c r="L78" s="50">
        <v>905.5879765199993</v>
      </c>
      <c r="M78" s="50">
        <v>834.38811159000011</v>
      </c>
      <c r="N78" s="50">
        <v>881.70230193999998</v>
      </c>
      <c r="O78" s="50">
        <v>862.94329124000012</v>
      </c>
      <c r="P78" s="50">
        <v>815.49182152999992</v>
      </c>
      <c r="Q78" s="50">
        <v>886.49799999999993</v>
      </c>
      <c r="R78" s="50">
        <v>830.85226692280071</v>
      </c>
      <c r="S78" s="50">
        <v>929.65700000000004</v>
      </c>
      <c r="T78" s="50">
        <v>851.76195217725569</v>
      </c>
      <c r="U78" s="50">
        <v>952.81299999999999</v>
      </c>
      <c r="V78" s="50">
        <v>865.59913130260145</v>
      </c>
      <c r="W78" s="50">
        <v>990.92552000000001</v>
      </c>
      <c r="X78" s="50">
        <v>883.48328465000009</v>
      </c>
      <c r="Y78" s="50">
        <v>1030.5625408000001</v>
      </c>
      <c r="Z78" s="50">
        <v>901.73694269002931</v>
      </c>
      <c r="AA78" s="50">
        <v>8001.8731380413756</v>
      </c>
      <c r="AB78" s="50">
        <v>8038.7556199763612</v>
      </c>
      <c r="AC78" s="51"/>
    </row>
    <row r="79" spans="1:29" s="7" customFormat="1" ht="15.75" customHeight="1" outlineLevel="1" x14ac:dyDescent="0.25">
      <c r="A79" s="52" t="s">
        <v>132</v>
      </c>
      <c r="B79" s="56" t="s">
        <v>133</v>
      </c>
      <c r="C79" s="54" t="s">
        <v>37</v>
      </c>
      <c r="D79" s="50">
        <v>10.022919619999998</v>
      </c>
      <c r="E79" s="50">
        <v>9.8718658300000008</v>
      </c>
      <c r="F79" s="50">
        <v>9.6306462900000032</v>
      </c>
      <c r="G79" s="50">
        <v>12.015645048083503</v>
      </c>
      <c r="H79" s="50">
        <v>8.9516816399999986</v>
      </c>
      <c r="I79" s="50">
        <v>12.712552460000001</v>
      </c>
      <c r="J79" s="50">
        <v>10.38636921</v>
      </c>
      <c r="K79" s="50">
        <v>12.880280770000001</v>
      </c>
      <c r="L79" s="50">
        <v>14.78911415</v>
      </c>
      <c r="M79" s="50">
        <v>16.03861247</v>
      </c>
      <c r="N79" s="50">
        <v>16.050032650000002</v>
      </c>
      <c r="O79" s="50">
        <v>16.614731645504545</v>
      </c>
      <c r="P79" s="50">
        <v>16.853462610000001</v>
      </c>
      <c r="Q79" s="50">
        <v>17.27741670885867</v>
      </c>
      <c r="R79" s="50">
        <v>17.198345419999999</v>
      </c>
      <c r="S79" s="50">
        <v>17.966494840786716</v>
      </c>
      <c r="T79" s="50">
        <v>17.647229280000001</v>
      </c>
      <c r="U79" s="50">
        <v>18.683140245704738</v>
      </c>
      <c r="V79" s="50">
        <v>18.109903493200001</v>
      </c>
      <c r="W79" s="50">
        <v>19.43046585553293</v>
      </c>
      <c r="X79" s="50">
        <v>18.586986503664001</v>
      </c>
      <c r="Y79" s="50">
        <v>20.207684489754246</v>
      </c>
      <c r="Z79" s="50">
        <v>19.076637676015711</v>
      </c>
      <c r="AA79" s="50">
        <v>163.82702453422533</v>
      </c>
      <c r="AB79" s="50">
        <v>157.64976263287971</v>
      </c>
      <c r="AC79" s="51"/>
    </row>
    <row r="80" spans="1:29" s="7" customFormat="1" ht="15.75" customHeight="1" outlineLevel="1" x14ac:dyDescent="0.25">
      <c r="A80" s="52" t="s">
        <v>134</v>
      </c>
      <c r="B80" s="56" t="s">
        <v>135</v>
      </c>
      <c r="C80" s="54" t="s">
        <v>37</v>
      </c>
      <c r="D80" s="50">
        <v>153.3722549511094</v>
      </c>
      <c r="E80" s="50">
        <v>152.30995701032464</v>
      </c>
      <c r="F80" s="50">
        <v>176.61159648147699</v>
      </c>
      <c r="G80" s="50">
        <v>195.54787667385236</v>
      </c>
      <c r="H80" s="50">
        <v>204.91425859392348</v>
      </c>
      <c r="I80" s="50">
        <v>195.15516888664143</v>
      </c>
      <c r="J80" s="50">
        <v>244.15948132804908</v>
      </c>
      <c r="K80" s="50">
        <v>254.18580679153806</v>
      </c>
      <c r="L80" s="50">
        <v>218.54685103322603</v>
      </c>
      <c r="M80" s="50">
        <v>214.49891860334515</v>
      </c>
      <c r="N80" s="50">
        <v>228.77284574709438</v>
      </c>
      <c r="O80" s="50">
        <v>220.03437019960765</v>
      </c>
      <c r="P80" s="50">
        <v>221.5928850564963</v>
      </c>
      <c r="Q80" s="50">
        <v>226.00073147038515</v>
      </c>
      <c r="R80" s="50">
        <v>231.408046630754</v>
      </c>
      <c r="S80" s="50">
        <v>232.537614583101</v>
      </c>
      <c r="T80" s="50">
        <v>217.64447117942206</v>
      </c>
      <c r="U80" s="50">
        <v>236.3495932418692</v>
      </c>
      <c r="V80" s="50">
        <v>216.88692640557815</v>
      </c>
      <c r="W80" s="50">
        <v>245.80357697154398</v>
      </c>
      <c r="X80" s="50">
        <v>216.16863799113523</v>
      </c>
      <c r="Y80" s="50">
        <v>255.63572005040575</v>
      </c>
      <c r="Z80" s="50">
        <v>215.45272841185252</v>
      </c>
      <c r="AA80" s="50">
        <v>2275.7493774722898</v>
      </c>
      <c r="AB80" s="50">
        <v>2215.5471323775309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714.16804809613257</v>
      </c>
      <c r="E81" s="50">
        <v>868.35863509509909</v>
      </c>
      <c r="F81" s="50">
        <v>221.64193793279824</v>
      </c>
      <c r="G81" s="50">
        <v>639.51958299703676</v>
      </c>
      <c r="H81" s="50">
        <v>732.46425978574098</v>
      </c>
      <c r="I81" s="50">
        <v>1589.0164119663057</v>
      </c>
      <c r="J81" s="50">
        <v>160.52655433595072</v>
      </c>
      <c r="K81" s="50">
        <v>513.20947342500801</v>
      </c>
      <c r="L81" s="50">
        <v>642.78707776985584</v>
      </c>
      <c r="M81" s="50">
        <v>471.40737227974211</v>
      </c>
      <c r="N81" s="50">
        <v>133.27755618278923</v>
      </c>
      <c r="O81" s="50">
        <v>665.04095776485087</v>
      </c>
      <c r="P81" s="50">
        <v>626.70772579551226</v>
      </c>
      <c r="Q81" s="50">
        <v>1440.0997112007044</v>
      </c>
      <c r="R81" s="50">
        <v>1861.4367400831829</v>
      </c>
      <c r="S81" s="50">
        <v>189.66390187272543</v>
      </c>
      <c r="T81" s="50">
        <v>274.71115866773033</v>
      </c>
      <c r="U81" s="50">
        <v>220.80399327292744</v>
      </c>
      <c r="V81" s="50">
        <v>370.81940250416562</v>
      </c>
      <c r="W81" s="50">
        <v>227.04058884663368</v>
      </c>
      <c r="X81" s="50">
        <v>423.70150936632757</v>
      </c>
      <c r="Y81" s="50">
        <v>233.4487813185726</v>
      </c>
      <c r="Z81" s="50">
        <v>491.97865381422707</v>
      </c>
      <c r="AA81" s="50">
        <v>6189.2507749445067</v>
      </c>
      <c r="AB81" s="50">
        <v>5718.4106383054832</v>
      </c>
      <c r="AC81" s="51"/>
    </row>
    <row r="82" spans="1:29" s="7" customFormat="1" ht="15.75" customHeight="1" outlineLevel="1" x14ac:dyDescent="0.25">
      <c r="A82" s="52" t="s">
        <v>138</v>
      </c>
      <c r="B82" s="53" t="s">
        <v>39</v>
      </c>
      <c r="C82" s="54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2" t="s">
        <v>139</v>
      </c>
      <c r="B83" s="57" t="s">
        <v>41</v>
      </c>
      <c r="C83" s="54" t="s">
        <v>37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1"/>
    </row>
    <row r="84" spans="1:29" s="7" customFormat="1" ht="31.5" customHeight="1" outlineLevel="2" x14ac:dyDescent="0.25">
      <c r="A84" s="52" t="s">
        <v>140</v>
      </c>
      <c r="B84" s="57" t="s">
        <v>43</v>
      </c>
      <c r="C84" s="54" t="s">
        <v>37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1"/>
    </row>
    <row r="85" spans="1:29" s="7" customFormat="1" ht="31.5" customHeight="1" outlineLevel="2" x14ac:dyDescent="0.25">
      <c r="A85" s="52" t="s">
        <v>141</v>
      </c>
      <c r="B85" s="57" t="s">
        <v>45</v>
      </c>
      <c r="C85" s="54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2" t="s">
        <v>142</v>
      </c>
      <c r="B86" s="53" t="s">
        <v>47</v>
      </c>
      <c r="C86" s="54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7" customFormat="1" ht="15.75" customHeight="1" outlineLevel="1" x14ac:dyDescent="0.25">
      <c r="A87" s="52" t="s">
        <v>143</v>
      </c>
      <c r="B87" s="53" t="s">
        <v>50</v>
      </c>
      <c r="C87" s="54" t="s">
        <v>37</v>
      </c>
      <c r="D87" s="50">
        <v>499.9378319262014</v>
      </c>
      <c r="E87" s="50">
        <v>323.85044574120002</v>
      </c>
      <c r="F87" s="50">
        <v>16.936655838099796</v>
      </c>
      <c r="G87" s="50">
        <v>-23.067618985528497</v>
      </c>
      <c r="H87" s="50">
        <v>-3.5952104731723011</v>
      </c>
      <c r="I87" s="50">
        <v>171.44460454848195</v>
      </c>
      <c r="J87" s="50">
        <v>-260.19296122894684</v>
      </c>
      <c r="K87" s="50">
        <v>-42.347770205989946</v>
      </c>
      <c r="L87" s="50">
        <v>30.170952653271343</v>
      </c>
      <c r="M87" s="50">
        <v>166.41619731235278</v>
      </c>
      <c r="N87" s="50">
        <v>105.67839131675009</v>
      </c>
      <c r="O87" s="50">
        <v>484.39425424458295</v>
      </c>
      <c r="P87" s="50">
        <v>228.81399157550277</v>
      </c>
      <c r="Q87" s="50">
        <v>322.75716895562346</v>
      </c>
      <c r="R87" s="50">
        <v>163.03568019797513</v>
      </c>
      <c r="S87" s="50">
        <v>226.45050014271328</v>
      </c>
      <c r="T87" s="50">
        <v>240.47208949250398</v>
      </c>
      <c r="U87" s="50">
        <v>259.5564157210656</v>
      </c>
      <c r="V87" s="50">
        <v>344.35239087917307</v>
      </c>
      <c r="W87" s="50">
        <v>267.3431081926974</v>
      </c>
      <c r="X87" s="50">
        <v>389.49433530675833</v>
      </c>
      <c r="Y87" s="50">
        <v>275.36340143847883</v>
      </c>
      <c r="Z87" s="50">
        <v>457.44613494420992</v>
      </c>
      <c r="AA87" s="50">
        <v>2108.3102613644778</v>
      </c>
      <c r="AB87" s="50">
        <v>1695.6757946640255</v>
      </c>
      <c r="AC87" s="51"/>
    </row>
    <row r="88" spans="1:29" s="7" customFormat="1" ht="15.75" customHeight="1" outlineLevel="1" x14ac:dyDescent="0.25">
      <c r="A88" s="52" t="s">
        <v>144</v>
      </c>
      <c r="B88" s="53" t="s">
        <v>52</v>
      </c>
      <c r="C88" s="54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7" customFormat="1" ht="15.75" customHeight="1" outlineLevel="1" x14ac:dyDescent="0.25">
      <c r="A89" s="52" t="s">
        <v>145</v>
      </c>
      <c r="B89" s="53" t="s">
        <v>54</v>
      </c>
      <c r="C89" s="54" t="s">
        <v>37</v>
      </c>
      <c r="D89" s="50">
        <v>178.43424278289007</v>
      </c>
      <c r="E89" s="50">
        <v>341.21897122889129</v>
      </c>
      <c r="F89" s="50">
        <v>157.94684752436643</v>
      </c>
      <c r="G89" s="50">
        <v>616.77719641574834</v>
      </c>
      <c r="H89" s="50">
        <v>698.7316620363415</v>
      </c>
      <c r="I89" s="50">
        <v>1369.1587660990319</v>
      </c>
      <c r="J89" s="50">
        <v>369.25636182274263</v>
      </c>
      <c r="K89" s="50">
        <v>553.39749071943982</v>
      </c>
      <c r="L89" s="50">
        <v>583.36217987166594</v>
      </c>
      <c r="M89" s="50">
        <v>295.95587989813208</v>
      </c>
      <c r="N89" s="50">
        <v>-12.655996881353992</v>
      </c>
      <c r="O89" s="50">
        <v>165.31787960186796</v>
      </c>
      <c r="P89" s="50">
        <v>261.40270773550765</v>
      </c>
      <c r="Q89" s="50">
        <v>1097.4056147233662</v>
      </c>
      <c r="R89" s="50">
        <v>1649.9153393533184</v>
      </c>
      <c r="S89" s="50">
        <v>-57.183844422690214</v>
      </c>
      <c r="T89" s="50">
        <v>-0.43543315570524044</v>
      </c>
      <c r="U89" s="50">
        <v>-59.655757839355104</v>
      </c>
      <c r="V89" s="50">
        <v>-8.9518016447873237</v>
      </c>
      <c r="W89" s="50">
        <v>-62.041988152929306</v>
      </c>
      <c r="X89" s="50">
        <v>-11.627627193920418</v>
      </c>
      <c r="Y89" s="50">
        <v>-64.523667679046483</v>
      </c>
      <c r="Z89" s="50">
        <v>-12.67732642107724</v>
      </c>
      <c r="AA89" s="50">
        <v>3854.6075693635657</v>
      </c>
      <c r="AB89" s="50">
        <v>3516.3200655227315</v>
      </c>
      <c r="AC89" s="51"/>
    </row>
    <row r="90" spans="1:29" s="7" customFormat="1" ht="15.75" customHeight="1" outlineLevel="1" x14ac:dyDescent="0.25">
      <c r="A90" s="52" t="s">
        <v>146</v>
      </c>
      <c r="B90" s="53" t="s">
        <v>56</v>
      </c>
      <c r="C90" s="54" t="s">
        <v>37</v>
      </c>
      <c r="D90" s="50">
        <v>-3.0000000000000001E-3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0</v>
      </c>
      <c r="AC90" s="51"/>
    </row>
    <row r="91" spans="1:29" s="7" customFormat="1" ht="15.75" customHeight="1" outlineLevel="1" x14ac:dyDescent="0.25">
      <c r="A91" s="52" t="s">
        <v>147</v>
      </c>
      <c r="B91" s="53" t="s">
        <v>58</v>
      </c>
      <c r="C91" s="54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7" customFormat="1" ht="31.5" customHeight="1" outlineLevel="1" x14ac:dyDescent="0.25">
      <c r="A92" s="52" t="s">
        <v>148</v>
      </c>
      <c r="B92" s="55" t="s">
        <v>60</v>
      </c>
      <c r="C92" s="54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7" customFormat="1" ht="15.75" customHeight="1" outlineLevel="2" x14ac:dyDescent="0.25">
      <c r="A93" s="52" t="s">
        <v>149</v>
      </c>
      <c r="B93" s="57" t="s">
        <v>62</v>
      </c>
      <c r="C93" s="54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7" customFormat="1" ht="15.75" customHeight="1" outlineLevel="2" x14ac:dyDescent="0.25">
      <c r="A94" s="52" t="s">
        <v>150</v>
      </c>
      <c r="B94" s="56" t="s">
        <v>64</v>
      </c>
      <c r="C94" s="54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7" customFormat="1" ht="15.75" customHeight="1" outlineLevel="1" collapsed="1" x14ac:dyDescent="0.25">
      <c r="A95" s="52" t="s">
        <v>151</v>
      </c>
      <c r="B95" s="53" t="s">
        <v>66</v>
      </c>
      <c r="C95" s="54" t="s">
        <v>37</v>
      </c>
      <c r="D95" s="50">
        <v>35.798973387041038</v>
      </c>
      <c r="E95" s="50">
        <v>203.28921812500772</v>
      </c>
      <c r="F95" s="50">
        <v>46.758434570332014</v>
      </c>
      <c r="G95" s="50">
        <v>45.810005566816898</v>
      </c>
      <c r="H95" s="50">
        <v>37.327808222571718</v>
      </c>
      <c r="I95" s="50">
        <v>48.413041318791855</v>
      </c>
      <c r="J95" s="50">
        <v>51.463153742154937</v>
      </c>
      <c r="K95" s="50">
        <v>2.1597529115581366</v>
      </c>
      <c r="L95" s="50">
        <v>29.253945244918512</v>
      </c>
      <c r="M95" s="50">
        <v>9.035295069257252</v>
      </c>
      <c r="N95" s="50">
        <v>40.255161747393132</v>
      </c>
      <c r="O95" s="50">
        <v>15.328823918399991</v>
      </c>
      <c r="P95" s="50">
        <v>136.4910264845019</v>
      </c>
      <c r="Q95" s="50">
        <v>19.9369275217148</v>
      </c>
      <c r="R95" s="50">
        <v>48.48572053188947</v>
      </c>
      <c r="S95" s="50">
        <v>20.397246152702351</v>
      </c>
      <c r="T95" s="50">
        <v>34.674502330931588</v>
      </c>
      <c r="U95" s="50">
        <v>20.90333539121692</v>
      </c>
      <c r="V95" s="50">
        <v>35.418813269779889</v>
      </c>
      <c r="W95" s="50">
        <v>21.739468806865602</v>
      </c>
      <c r="X95" s="50">
        <v>45.834801253489687</v>
      </c>
      <c r="Y95" s="50">
        <v>22.60904755914023</v>
      </c>
      <c r="Z95" s="50">
        <v>47.209845291094368</v>
      </c>
      <c r="AA95" s="50">
        <v>226.33294421646406</v>
      </c>
      <c r="AB95" s="50">
        <v>506.41477811872517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-209.6430882774871</v>
      </c>
      <c r="E96" s="50">
        <v>-553.07367678787909</v>
      </c>
      <c r="F96" s="50">
        <v>-261.26633390887292</v>
      </c>
      <c r="G96" s="50">
        <v>-103.86120289326465</v>
      </c>
      <c r="H96" s="50">
        <v>-237.65798530916339</v>
      </c>
      <c r="I96" s="50">
        <v>-185.10109212829337</v>
      </c>
      <c r="J96" s="50">
        <v>-958.05280972897094</v>
      </c>
      <c r="K96" s="50">
        <v>-276.05222838060973</v>
      </c>
      <c r="L96" s="50">
        <v>-436.33101147678633</v>
      </c>
      <c r="M96" s="50">
        <v>-347.51498324460175</v>
      </c>
      <c r="N96" s="50">
        <v>-430.8501985583307</v>
      </c>
      <c r="O96" s="50">
        <v>-371.13602854122922</v>
      </c>
      <c r="P96" s="50">
        <v>-282.22369287170017</v>
      </c>
      <c r="Q96" s="50">
        <v>-369.59841151408887</v>
      </c>
      <c r="R96" s="50">
        <v>-263.78119296041467</v>
      </c>
      <c r="S96" s="50">
        <v>-357.44504306880492</v>
      </c>
      <c r="T96" s="50">
        <v>-258.09135713410706</v>
      </c>
      <c r="U96" s="50">
        <v>-267.36222549545835</v>
      </c>
      <c r="V96" s="50">
        <v>-250.78565342332038</v>
      </c>
      <c r="W96" s="50">
        <v>-269.28990795605444</v>
      </c>
      <c r="X96" s="50">
        <v>-239.71528627382955</v>
      </c>
      <c r="Y96" s="50">
        <v>-271.29469771507422</v>
      </c>
      <c r="Z96" s="50">
        <v>-236.85994997766309</v>
      </c>
      <c r="AA96" s="50">
        <v>-2818.6558209374793</v>
      </c>
      <c r="AB96" s="50">
        <v>-3594.3491377142864</v>
      </c>
      <c r="AC96" s="51"/>
    </row>
    <row r="97" spans="1:29" s="7" customFormat="1" ht="15.75" customHeight="1" x14ac:dyDescent="0.25">
      <c r="A97" s="52" t="s">
        <v>154</v>
      </c>
      <c r="B97" s="55" t="s">
        <v>155</v>
      </c>
      <c r="C97" s="54" t="s">
        <v>37</v>
      </c>
      <c r="D97" s="50">
        <v>277.8721175455637</v>
      </c>
      <c r="E97" s="50">
        <v>272.42579657916258</v>
      </c>
      <c r="F97" s="50">
        <v>165.59695500984924</v>
      </c>
      <c r="G97" s="50">
        <v>159.75547018999998</v>
      </c>
      <c r="H97" s="50">
        <v>122.41935648263433</v>
      </c>
      <c r="I97" s="50">
        <v>95.114409109575604</v>
      </c>
      <c r="J97" s="50">
        <v>130.70532903349587</v>
      </c>
      <c r="K97" s="50">
        <v>43.106830239790114</v>
      </c>
      <c r="L97" s="50">
        <v>169.6911095249385</v>
      </c>
      <c r="M97" s="50">
        <v>104.32863150606694</v>
      </c>
      <c r="N97" s="50">
        <v>113.78330860328109</v>
      </c>
      <c r="O97" s="50">
        <v>94.653189937174432</v>
      </c>
      <c r="P97" s="50">
        <v>69.841822401624128</v>
      </c>
      <c r="Q97" s="50">
        <v>70.729430487443551</v>
      </c>
      <c r="R97" s="50">
        <v>73.3228586313503</v>
      </c>
      <c r="S97" s="50">
        <v>71.995882621578659</v>
      </c>
      <c r="T97" s="50">
        <v>74.355004669307903</v>
      </c>
      <c r="U97" s="50">
        <v>118.37217880892925</v>
      </c>
      <c r="V97" s="50">
        <v>75.486099933035661</v>
      </c>
      <c r="W97" s="50">
        <v>122.84612106372398</v>
      </c>
      <c r="X97" s="50">
        <v>76.726534091239529</v>
      </c>
      <c r="Y97" s="50">
        <v>127.49902100871051</v>
      </c>
      <c r="Z97" s="50">
        <v>77.987351828994946</v>
      </c>
      <c r="AA97" s="50">
        <v>1008.401164972993</v>
      </c>
      <c r="AB97" s="50">
        <v>984.31877519990212</v>
      </c>
      <c r="AC97" s="51"/>
    </row>
    <row r="98" spans="1:29" s="7" customFormat="1" ht="15.75" customHeight="1" outlineLevel="1" x14ac:dyDescent="0.25">
      <c r="A98" s="52" t="s">
        <v>156</v>
      </c>
      <c r="B98" s="57" t="s">
        <v>157</v>
      </c>
      <c r="C98" s="54" t="s">
        <v>37</v>
      </c>
      <c r="D98" s="50">
        <v>0</v>
      </c>
      <c r="E98" s="50">
        <v>0</v>
      </c>
      <c r="F98" s="50">
        <v>0</v>
      </c>
      <c r="G98" s="50">
        <v>0</v>
      </c>
      <c r="H98" s="50">
        <v>5.6469999999999999E-2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0.13473588592411626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0.19120588592411625</v>
      </c>
      <c r="AC98" s="51"/>
    </row>
    <row r="99" spans="1:29" s="7" customFormat="1" ht="15.75" customHeight="1" outlineLevel="1" x14ac:dyDescent="0.25">
      <c r="A99" s="52" t="s">
        <v>158</v>
      </c>
      <c r="B99" s="57" t="s">
        <v>159</v>
      </c>
      <c r="C99" s="54" t="s">
        <v>37</v>
      </c>
      <c r="D99" s="50">
        <v>2.5611082608010491</v>
      </c>
      <c r="E99" s="50">
        <v>35.718220931474526</v>
      </c>
      <c r="F99" s="50">
        <v>31.471846353540691</v>
      </c>
      <c r="G99" s="50">
        <v>6.9874000000000001</v>
      </c>
      <c r="H99" s="50">
        <v>10.321800352508768</v>
      </c>
      <c r="I99" s="50">
        <v>7.6520000000000001</v>
      </c>
      <c r="J99" s="50">
        <v>5.39261170249587</v>
      </c>
      <c r="K99" s="50">
        <v>6.9043859307901112</v>
      </c>
      <c r="L99" s="50">
        <v>7.34865614554072</v>
      </c>
      <c r="M99" s="50">
        <v>5.7964536789701375</v>
      </c>
      <c r="N99" s="50">
        <v>6.2941697210790322</v>
      </c>
      <c r="O99" s="50">
        <v>5.9676946832718025</v>
      </c>
      <c r="P99" s="50">
        <v>5.2376627053206937</v>
      </c>
      <c r="Q99" s="50">
        <v>6.1457853277455312</v>
      </c>
      <c r="R99" s="50">
        <v>5.2858692861481593</v>
      </c>
      <c r="S99" s="50">
        <v>6.3309995979982103</v>
      </c>
      <c r="T99" s="50">
        <v>5.375641745342163</v>
      </c>
      <c r="U99" s="50">
        <v>6.523622439060996</v>
      </c>
      <c r="V99" s="50">
        <v>5.4654142045361658</v>
      </c>
      <c r="W99" s="50">
        <v>6.523622439060996</v>
      </c>
      <c r="X99" s="50">
        <v>5.5551866637301703</v>
      </c>
      <c r="Y99" s="50">
        <v>6.523622439060996</v>
      </c>
      <c r="Z99" s="50">
        <v>5.6464336853503942</v>
      </c>
      <c r="AA99" s="50">
        <v>65.355586535958778</v>
      </c>
      <c r="AB99" s="50">
        <v>61.923446212052141</v>
      </c>
      <c r="AC99" s="51"/>
    </row>
    <row r="100" spans="1:29" s="7" customFormat="1" ht="15.75" customHeight="1" outlineLevel="1" x14ac:dyDescent="0.25">
      <c r="A100" s="52" t="s">
        <v>160</v>
      </c>
      <c r="B100" s="57" t="s">
        <v>161</v>
      </c>
      <c r="C100" s="54" t="s">
        <v>37</v>
      </c>
      <c r="D100" s="50">
        <v>196.74625786999997</v>
      </c>
      <c r="E100" s="50">
        <v>79.046783940000012</v>
      </c>
      <c r="F100" s="50">
        <v>50.580187420000001</v>
      </c>
      <c r="G100" s="50">
        <v>41.510270190000007</v>
      </c>
      <c r="H100" s="50">
        <v>1.8539839999999999</v>
      </c>
      <c r="I100" s="50">
        <v>41.510270189999993</v>
      </c>
      <c r="J100" s="50">
        <v>0</v>
      </c>
      <c r="K100" s="50">
        <v>0</v>
      </c>
      <c r="L100" s="50">
        <v>80.980310000000003</v>
      </c>
      <c r="M100" s="50">
        <v>0</v>
      </c>
      <c r="N100" s="50">
        <v>15.115494030357217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83.02054038</v>
      </c>
      <c r="AB100" s="50">
        <v>97.949788030357212</v>
      </c>
      <c r="AC100" s="51"/>
    </row>
    <row r="101" spans="1:29" s="7" customFormat="1" ht="15.75" customHeight="1" outlineLevel="2" x14ac:dyDescent="0.25">
      <c r="A101" s="52" t="s">
        <v>162</v>
      </c>
      <c r="B101" s="59" t="s">
        <v>163</v>
      </c>
      <c r="C101" s="54" t="s">
        <v>37</v>
      </c>
      <c r="D101" s="50">
        <v>145.04306225999997</v>
      </c>
      <c r="E101" s="50">
        <v>76.303829949999994</v>
      </c>
      <c r="F101" s="50">
        <v>50.180187420000003</v>
      </c>
      <c r="G101" s="50">
        <v>41.51027019</v>
      </c>
      <c r="H101" s="50">
        <v>0</v>
      </c>
      <c r="I101" s="50">
        <v>41.51027019</v>
      </c>
      <c r="J101" s="50">
        <v>0</v>
      </c>
      <c r="K101" s="50">
        <v>0</v>
      </c>
      <c r="L101" s="50">
        <v>80.976499999999987</v>
      </c>
      <c r="M101" s="50">
        <v>0</v>
      </c>
      <c r="N101" s="50">
        <v>3.7569586600000004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83.02054038</v>
      </c>
      <c r="AB101" s="50">
        <v>84.733458659999982</v>
      </c>
      <c r="AC101" s="51"/>
    </row>
    <row r="102" spans="1:29" s="7" customFormat="1" ht="15.75" customHeight="1" outlineLevel="1" collapsed="1" x14ac:dyDescent="0.25">
      <c r="A102" s="52" t="s">
        <v>164</v>
      </c>
      <c r="B102" s="56" t="s">
        <v>165</v>
      </c>
      <c r="C102" s="54" t="s">
        <v>37</v>
      </c>
      <c r="D102" s="50">
        <v>78.56475141476264</v>
      </c>
      <c r="E102" s="50">
        <v>157.66079170768805</v>
      </c>
      <c r="F102" s="50">
        <v>83.544921236308525</v>
      </c>
      <c r="G102" s="50">
        <v>111.25779999999997</v>
      </c>
      <c r="H102" s="50">
        <v>110.18710213012557</v>
      </c>
      <c r="I102" s="50">
        <v>45.95213891957561</v>
      </c>
      <c r="J102" s="50">
        <v>125.312717331</v>
      </c>
      <c r="K102" s="50">
        <v>36.202444309000001</v>
      </c>
      <c r="L102" s="50">
        <v>81.362143379397764</v>
      </c>
      <c r="M102" s="50">
        <v>98.532177827096803</v>
      </c>
      <c r="N102" s="50">
        <v>92.238908965920729</v>
      </c>
      <c r="O102" s="50">
        <v>88.68549525390263</v>
      </c>
      <c r="P102" s="50">
        <v>64.604159696303441</v>
      </c>
      <c r="Q102" s="50">
        <v>64.583645159698023</v>
      </c>
      <c r="R102" s="50">
        <v>68.036989345202144</v>
      </c>
      <c r="S102" s="50">
        <v>65.664883023580444</v>
      </c>
      <c r="T102" s="50">
        <v>68.979362923965738</v>
      </c>
      <c r="U102" s="50">
        <v>111.84855636986825</v>
      </c>
      <c r="V102" s="50">
        <v>70.020685728499501</v>
      </c>
      <c r="W102" s="50">
        <v>116.32249862466298</v>
      </c>
      <c r="X102" s="50">
        <v>71.17134742750936</v>
      </c>
      <c r="Y102" s="50">
        <v>120.97539856964951</v>
      </c>
      <c r="Z102" s="50">
        <v>72.340918143644558</v>
      </c>
      <c r="AA102" s="50">
        <v>860.02503805703429</v>
      </c>
      <c r="AB102" s="50">
        <v>824.25433507156879</v>
      </c>
      <c r="AC102" s="51"/>
    </row>
    <row r="103" spans="1:29" s="7" customFormat="1" ht="15.75" customHeight="1" x14ac:dyDescent="0.25">
      <c r="A103" s="52" t="s">
        <v>166</v>
      </c>
      <c r="B103" s="62" t="s">
        <v>121</v>
      </c>
      <c r="C103" s="54" t="s">
        <v>37</v>
      </c>
      <c r="D103" s="50">
        <v>487.51520582305079</v>
      </c>
      <c r="E103" s="50">
        <v>825.49947336704167</v>
      </c>
      <c r="F103" s="50">
        <v>426.86328891872216</v>
      </c>
      <c r="G103" s="50">
        <v>263.61667308326463</v>
      </c>
      <c r="H103" s="50">
        <v>360.07734179179772</v>
      </c>
      <c r="I103" s="50">
        <v>280.21550123786898</v>
      </c>
      <c r="J103" s="50">
        <v>1088.7581387624668</v>
      </c>
      <c r="K103" s="50">
        <v>319.15905862039983</v>
      </c>
      <c r="L103" s="50">
        <v>606.02212100172483</v>
      </c>
      <c r="M103" s="50">
        <v>451.84361475066868</v>
      </c>
      <c r="N103" s="50">
        <v>544.63350716161176</v>
      </c>
      <c r="O103" s="50">
        <v>465.78921847840365</v>
      </c>
      <c r="P103" s="50">
        <v>352.06551527332431</v>
      </c>
      <c r="Q103" s="50">
        <v>440.32784200153242</v>
      </c>
      <c r="R103" s="50">
        <v>337.10405159176497</v>
      </c>
      <c r="S103" s="50">
        <v>429.44092569038361</v>
      </c>
      <c r="T103" s="50">
        <v>332.44636180341496</v>
      </c>
      <c r="U103" s="50">
        <v>385.73440430438757</v>
      </c>
      <c r="V103" s="50">
        <v>326.27175335635604</v>
      </c>
      <c r="W103" s="50">
        <v>392.13602901977839</v>
      </c>
      <c r="X103" s="50">
        <v>316.44182036506908</v>
      </c>
      <c r="Y103" s="50">
        <v>398.79371872378476</v>
      </c>
      <c r="Z103" s="50">
        <v>314.84730180665804</v>
      </c>
      <c r="AA103" s="50">
        <v>3827.056985910473</v>
      </c>
      <c r="AB103" s="50">
        <v>4578.6679129141885</v>
      </c>
      <c r="AC103" s="51"/>
    </row>
    <row r="104" spans="1:29" s="7" customFormat="1" ht="15.75" customHeight="1" outlineLevel="1" x14ac:dyDescent="0.25">
      <c r="A104" s="52" t="s">
        <v>167</v>
      </c>
      <c r="B104" s="56" t="s">
        <v>168</v>
      </c>
      <c r="C104" s="54" t="s">
        <v>37</v>
      </c>
      <c r="D104" s="50">
        <v>56.771625499999999</v>
      </c>
      <c r="E104" s="50">
        <v>59.600212999999989</v>
      </c>
      <c r="F104" s="50">
        <v>70.532196779999992</v>
      </c>
      <c r="G104" s="50">
        <v>74.213329980454432</v>
      </c>
      <c r="H104" s="50">
        <v>75.855047939999992</v>
      </c>
      <c r="I104" s="50">
        <v>78.517421839999997</v>
      </c>
      <c r="J104" s="50">
        <v>80.054688809999988</v>
      </c>
      <c r="K104" s="50">
        <v>82.579723079999994</v>
      </c>
      <c r="L104" s="50">
        <v>78.173272960000034</v>
      </c>
      <c r="M104" s="50">
        <v>86.043791400000003</v>
      </c>
      <c r="N104" s="50">
        <v>107.96182888539846</v>
      </c>
      <c r="O104" s="50">
        <v>89.141367890000012</v>
      </c>
      <c r="P104" s="50">
        <v>39.563648440000016</v>
      </c>
      <c r="Q104" s="50">
        <v>92.707022590000008</v>
      </c>
      <c r="R104" s="50">
        <v>40.915519209999999</v>
      </c>
      <c r="S104" s="50">
        <v>96.415303499999993</v>
      </c>
      <c r="T104" s="50">
        <v>42.460514369999999</v>
      </c>
      <c r="U104" s="50">
        <v>100.27191562000002</v>
      </c>
      <c r="V104" s="50">
        <v>44.076074210000002</v>
      </c>
      <c r="W104" s="50">
        <v>104.28279224480002</v>
      </c>
      <c r="X104" s="50">
        <v>45.777054460000002</v>
      </c>
      <c r="Y104" s="50">
        <v>108.45410393459203</v>
      </c>
      <c r="Z104" s="50">
        <v>47.543678800648934</v>
      </c>
      <c r="AA104" s="50">
        <v>912.62677207984666</v>
      </c>
      <c r="AB104" s="50">
        <v>602.38132808604746</v>
      </c>
      <c r="AC104" s="51"/>
    </row>
    <row r="105" spans="1:29" s="7" customFormat="1" ht="15.75" customHeight="1" outlineLevel="1" x14ac:dyDescent="0.25">
      <c r="A105" s="52" t="s">
        <v>169</v>
      </c>
      <c r="B105" s="56" t="s">
        <v>170</v>
      </c>
      <c r="C105" s="54" t="s">
        <v>37</v>
      </c>
      <c r="D105" s="50">
        <v>98.092410000000001</v>
      </c>
      <c r="E105" s="50">
        <v>132.40470000000002</v>
      </c>
      <c r="F105" s="50">
        <v>156.31730127469396</v>
      </c>
      <c r="G105" s="50">
        <v>70.376566473968353</v>
      </c>
      <c r="H105" s="50">
        <v>83.287999999999997</v>
      </c>
      <c r="I105" s="50">
        <v>73.088999999999999</v>
      </c>
      <c r="J105" s="50">
        <v>161.529</v>
      </c>
      <c r="K105" s="50">
        <v>184.27439999999999</v>
      </c>
      <c r="L105" s="50">
        <v>178.52444754854196</v>
      </c>
      <c r="M105" s="50">
        <v>292.81650683704845</v>
      </c>
      <c r="N105" s="50">
        <v>198.86589470281186</v>
      </c>
      <c r="O105" s="50">
        <v>322.83478641961761</v>
      </c>
      <c r="P105" s="50">
        <v>247.42909636734962</v>
      </c>
      <c r="Q105" s="50">
        <v>301.93478641961758</v>
      </c>
      <c r="R105" s="50">
        <v>231.90236071929399</v>
      </c>
      <c r="S105" s="50">
        <v>275.34378641961763</v>
      </c>
      <c r="T105" s="50">
        <v>221.36356964340251</v>
      </c>
      <c r="U105" s="50">
        <v>225.6937864196176</v>
      </c>
      <c r="V105" s="50">
        <v>212.0035696434025</v>
      </c>
      <c r="W105" s="50">
        <v>225.6937864196176</v>
      </c>
      <c r="X105" s="50">
        <v>198.60356964340249</v>
      </c>
      <c r="Y105" s="50">
        <v>225.6937864196176</v>
      </c>
      <c r="Z105" s="50">
        <v>193.32356964340249</v>
      </c>
      <c r="AA105" s="50">
        <v>2197.7511918287219</v>
      </c>
      <c r="AB105" s="50">
        <v>1926.8330779116077</v>
      </c>
      <c r="AC105" s="51"/>
    </row>
    <row r="106" spans="1:29" s="7" customFormat="1" ht="15.75" customHeight="1" outlineLevel="1" x14ac:dyDescent="0.25">
      <c r="A106" s="52" t="s">
        <v>171</v>
      </c>
      <c r="B106" s="56" t="s">
        <v>172</v>
      </c>
      <c r="C106" s="54" t="s">
        <v>37</v>
      </c>
      <c r="D106" s="50">
        <v>95.28246652</v>
      </c>
      <c r="E106" s="50">
        <v>69.907939629999987</v>
      </c>
      <c r="F106" s="50">
        <v>50.807225810000006</v>
      </c>
      <c r="G106" s="50">
        <v>41.510270190000007</v>
      </c>
      <c r="H106" s="50">
        <v>75.808693840000004</v>
      </c>
      <c r="I106" s="50">
        <v>41.510270190000007</v>
      </c>
      <c r="J106" s="50">
        <v>719.05320267899992</v>
      </c>
      <c r="K106" s="50">
        <v>0</v>
      </c>
      <c r="L106" s="50">
        <v>184.28058000000001</v>
      </c>
      <c r="M106" s="50">
        <v>0</v>
      </c>
      <c r="N106" s="50">
        <v>172.14525020660616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83.020540380000014</v>
      </c>
      <c r="AB106" s="50">
        <v>1151.287726725606</v>
      </c>
      <c r="AC106" s="51"/>
    </row>
    <row r="107" spans="1:29" s="7" customFormat="1" ht="15.75" customHeight="1" outlineLevel="2" x14ac:dyDescent="0.25">
      <c r="A107" s="52" t="s">
        <v>173</v>
      </c>
      <c r="B107" s="59" t="s">
        <v>174</v>
      </c>
      <c r="C107" s="54" t="s">
        <v>37</v>
      </c>
      <c r="D107" s="50">
        <v>94.78246652</v>
      </c>
      <c r="E107" s="50">
        <v>69.007939629999996</v>
      </c>
      <c r="F107" s="50">
        <v>49.857225810000003</v>
      </c>
      <c r="G107" s="50">
        <v>41.51027019</v>
      </c>
      <c r="H107" s="50">
        <v>75.808697909999992</v>
      </c>
      <c r="I107" s="50">
        <v>41.51027019</v>
      </c>
      <c r="J107" s="50">
        <v>719.05320267899992</v>
      </c>
      <c r="K107" s="50">
        <v>0</v>
      </c>
      <c r="L107" s="50">
        <v>182.53758000000002</v>
      </c>
      <c r="M107" s="50">
        <v>0</v>
      </c>
      <c r="N107" s="50">
        <v>167.34125262422975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83.02054038</v>
      </c>
      <c r="AB107" s="50">
        <v>1144.7407332132298</v>
      </c>
      <c r="AC107" s="51"/>
    </row>
    <row r="108" spans="1:29" s="7" customFormat="1" ht="15.75" customHeight="1" outlineLevel="1" collapsed="1" x14ac:dyDescent="0.25">
      <c r="A108" s="52" t="s">
        <v>175</v>
      </c>
      <c r="B108" s="56" t="s">
        <v>176</v>
      </c>
      <c r="C108" s="54" t="s">
        <v>37</v>
      </c>
      <c r="D108" s="50">
        <v>237.36870380305075</v>
      </c>
      <c r="E108" s="50">
        <v>563.5866207370417</v>
      </c>
      <c r="F108" s="50">
        <v>149.2065650540282</v>
      </c>
      <c r="G108" s="50">
        <v>77.516506438841844</v>
      </c>
      <c r="H108" s="50">
        <v>125.12560001179774</v>
      </c>
      <c r="I108" s="50">
        <v>87.098809207868982</v>
      </c>
      <c r="J108" s="50">
        <v>128.12124727346691</v>
      </c>
      <c r="K108" s="50">
        <v>52.304935540399896</v>
      </c>
      <c r="L108" s="50">
        <v>165.04382049318284</v>
      </c>
      <c r="M108" s="50">
        <v>72.983316513620196</v>
      </c>
      <c r="N108" s="50">
        <v>65.660533366795221</v>
      </c>
      <c r="O108" s="50">
        <v>53.813064168785999</v>
      </c>
      <c r="P108" s="50">
        <v>65.072770465974656</v>
      </c>
      <c r="Q108" s="50">
        <v>45.686032991914828</v>
      </c>
      <c r="R108" s="50">
        <v>64.286171662470963</v>
      </c>
      <c r="S108" s="50">
        <v>57.681835770765986</v>
      </c>
      <c r="T108" s="50">
        <v>68.622277790012447</v>
      </c>
      <c r="U108" s="50">
        <v>59.768702264769956</v>
      </c>
      <c r="V108" s="50">
        <v>70.192109502953542</v>
      </c>
      <c r="W108" s="50">
        <v>62.159450355360754</v>
      </c>
      <c r="X108" s="50">
        <v>72.061196261666566</v>
      </c>
      <c r="Y108" s="50">
        <v>64.645828369575185</v>
      </c>
      <c r="Z108" s="50">
        <v>73.980053362606583</v>
      </c>
      <c r="AA108" s="50">
        <v>633.65848162190366</v>
      </c>
      <c r="AB108" s="50">
        <v>898.16578019092742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504.52464402094131</v>
      </c>
      <c r="E109" s="50">
        <v>315.28495830721926</v>
      </c>
      <c r="F109" s="50">
        <v>-39.624679639101103</v>
      </c>
      <c r="G109" s="50">
        <v>535.65809266440897</v>
      </c>
      <c r="H109" s="50">
        <v>494.80626568657675</v>
      </c>
      <c r="I109" s="50">
        <v>1403.9153198380109</v>
      </c>
      <c r="J109" s="50">
        <v>-797.52632539302124</v>
      </c>
      <c r="K109" s="50">
        <v>237.1572450444003</v>
      </c>
      <c r="L109" s="50">
        <v>206.45606629307031</v>
      </c>
      <c r="M109" s="50">
        <v>123.89238903514277</v>
      </c>
      <c r="N109" s="50">
        <v>-297.57264237554148</v>
      </c>
      <c r="O109" s="50">
        <v>293.90492922362063</v>
      </c>
      <c r="P109" s="50">
        <v>344.48403292381209</v>
      </c>
      <c r="Q109" s="50">
        <v>1070.5012996866144</v>
      </c>
      <c r="R109" s="50">
        <v>1597.6555471227682</v>
      </c>
      <c r="S109" s="50">
        <v>-167.78114119607943</v>
      </c>
      <c r="T109" s="50">
        <v>16.619801533623274</v>
      </c>
      <c r="U109" s="50">
        <v>-46.558232222531402</v>
      </c>
      <c r="V109" s="50">
        <v>120.03374908084524</v>
      </c>
      <c r="W109" s="50">
        <v>-42.249319109420753</v>
      </c>
      <c r="X109" s="50">
        <v>183.98622309249802</v>
      </c>
      <c r="Y109" s="50">
        <v>-37.845916396501622</v>
      </c>
      <c r="Z109" s="50">
        <v>255.11870383656398</v>
      </c>
      <c r="AA109" s="50">
        <v>3370.5946665676647</v>
      </c>
      <c r="AB109" s="50">
        <v>2124.0614218011951</v>
      </c>
      <c r="AC109" s="51"/>
    </row>
    <row r="110" spans="1:29" s="7" customFormat="1" ht="31.5" customHeight="1" outlineLevel="1" x14ac:dyDescent="0.25">
      <c r="A110" s="52" t="s">
        <v>179</v>
      </c>
      <c r="B110" s="55" t="s">
        <v>180</v>
      </c>
      <c r="C110" s="54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2" t="s">
        <v>181</v>
      </c>
      <c r="B111" s="57" t="s">
        <v>41</v>
      </c>
      <c r="C111" s="54" t="s">
        <v>37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1"/>
    </row>
    <row r="112" spans="1:29" s="7" customFormat="1" ht="31.5" customHeight="1" outlineLevel="2" x14ac:dyDescent="0.25">
      <c r="A112" s="52" t="s">
        <v>182</v>
      </c>
      <c r="B112" s="57" t="s">
        <v>43</v>
      </c>
      <c r="C112" s="54" t="s">
        <v>37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1"/>
    </row>
    <row r="113" spans="1:29" s="7" customFormat="1" ht="31.5" customHeight="1" outlineLevel="2" x14ac:dyDescent="0.25">
      <c r="A113" s="52" t="s">
        <v>183</v>
      </c>
      <c r="B113" s="57" t="s">
        <v>45</v>
      </c>
      <c r="C113" s="54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collapsed="1" x14ac:dyDescent="0.25">
      <c r="A114" s="52" t="s">
        <v>184</v>
      </c>
      <c r="B114" s="53" t="s">
        <v>47</v>
      </c>
      <c r="C114" s="54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7" customFormat="1" ht="15.75" customHeight="1" outlineLevel="1" x14ac:dyDescent="0.25">
      <c r="A115" s="52" t="s">
        <v>185</v>
      </c>
      <c r="B115" s="53" t="s">
        <v>50</v>
      </c>
      <c r="C115" s="54" t="s">
        <v>37</v>
      </c>
      <c r="D115" s="50">
        <v>312.89381304134463</v>
      </c>
      <c r="E115" s="50">
        <v>95.26808589113719</v>
      </c>
      <c r="F115" s="50">
        <v>-204.04717676684913</v>
      </c>
      <c r="G115" s="50">
        <v>-126.19728908248348</v>
      </c>
      <c r="H115" s="50">
        <v>-198.71309580014335</v>
      </c>
      <c r="I115" s="50">
        <v>71.232424310798052</v>
      </c>
      <c r="J115" s="50">
        <v>-1203.1357862126335</v>
      </c>
      <c r="K115" s="50">
        <v>-216.68366330704228</v>
      </c>
      <c r="L115" s="50">
        <v>-360.07855420633047</v>
      </c>
      <c r="M115" s="50">
        <v>-137.42116598548094</v>
      </c>
      <c r="N115" s="50">
        <v>-344.61505188779802</v>
      </c>
      <c r="O115" s="50">
        <v>106.51626759467972</v>
      </c>
      <c r="P115" s="50">
        <v>-52.629612906732007</v>
      </c>
      <c r="Q115" s="50">
        <v>-54.362992913917758</v>
      </c>
      <c r="R115" s="50">
        <v>-99.556617982622299</v>
      </c>
      <c r="S115" s="50">
        <v>-139.38083918004722</v>
      </c>
      <c r="T115" s="50">
        <v>-16.405974966190058</v>
      </c>
      <c r="U115" s="50">
        <v>-17.150419730643627</v>
      </c>
      <c r="V115" s="50">
        <v>94.804058162532101</v>
      </c>
      <c r="W115" s="50">
        <v>-17.664932322562937</v>
      </c>
      <c r="X115" s="50">
        <v>151.04127433274655</v>
      </c>
      <c r="Y115" s="50">
        <v>-18.194880292239827</v>
      </c>
      <c r="Z115" s="50">
        <v>209.43662784044818</v>
      </c>
      <c r="AA115" s="50">
        <v>-549.30749090894028</v>
      </c>
      <c r="AB115" s="50">
        <v>-1819.8527336267225</v>
      </c>
      <c r="AC115" s="51"/>
    </row>
    <row r="116" spans="1:29" s="7" customFormat="1" ht="15.75" customHeight="1" outlineLevel="1" x14ac:dyDescent="0.25">
      <c r="A116" s="52" t="s">
        <v>186</v>
      </c>
      <c r="B116" s="53" t="s">
        <v>52</v>
      </c>
      <c r="C116" s="54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7" customFormat="1" ht="15.75" customHeight="1" outlineLevel="1" x14ac:dyDescent="0.25">
      <c r="A117" s="52" t="s">
        <v>187</v>
      </c>
      <c r="B117" s="53" t="s">
        <v>54</v>
      </c>
      <c r="C117" s="54" t="s">
        <v>37</v>
      </c>
      <c r="D117" s="50">
        <v>155.94229846766146</v>
      </c>
      <c r="E117" s="50">
        <v>231.13423181723891</v>
      </c>
      <c r="F117" s="50">
        <v>120.00160691424342</v>
      </c>
      <c r="G117" s="50">
        <v>616.28856556227674</v>
      </c>
      <c r="H117" s="50">
        <v>656.24950866451798</v>
      </c>
      <c r="I117" s="50">
        <v>1284.5585534814536</v>
      </c>
      <c r="J117" s="50">
        <v>345.33781654097419</v>
      </c>
      <c r="K117" s="50">
        <v>451.99784547885969</v>
      </c>
      <c r="L117" s="50">
        <v>531.91994342816054</v>
      </c>
      <c r="M117" s="50">
        <v>245.55393964873136</v>
      </c>
      <c r="N117" s="50">
        <v>-5.7465323546750122</v>
      </c>
      <c r="O117" s="50">
        <v>164.72360182359071</v>
      </c>
      <c r="P117" s="50">
        <v>260.95389526142526</v>
      </c>
      <c r="Q117" s="50">
        <v>1096.7875658339578</v>
      </c>
      <c r="R117" s="50">
        <v>1649.2314010235355</v>
      </c>
      <c r="S117" s="50">
        <v>-57.82661526767491</v>
      </c>
      <c r="T117" s="50">
        <v>-1.133670252083796</v>
      </c>
      <c r="U117" s="50">
        <v>-60.324239518139194</v>
      </c>
      <c r="V117" s="50">
        <v>-9.663765660853997</v>
      </c>
      <c r="W117" s="50">
        <v>-62.737209098864767</v>
      </c>
      <c r="X117" s="50">
        <v>-12.353962575002384</v>
      </c>
      <c r="Y117" s="50">
        <v>-65.246697462819355</v>
      </c>
      <c r="Z117" s="50">
        <v>-17.130233266408844</v>
      </c>
      <c r="AA117" s="50">
        <v>3613.7753104813723</v>
      </c>
      <c r="AB117" s="50">
        <v>3397.6644008095891</v>
      </c>
      <c r="AC117" s="51"/>
    </row>
    <row r="118" spans="1:29" s="7" customFormat="1" ht="15.75" customHeight="1" outlineLevel="1" x14ac:dyDescent="0.25">
      <c r="A118" s="52" t="s">
        <v>188</v>
      </c>
      <c r="B118" s="53" t="s">
        <v>56</v>
      </c>
      <c r="C118" s="54" t="s">
        <v>37</v>
      </c>
      <c r="D118" s="50">
        <v>-3.0000000000000001E-3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0</v>
      </c>
      <c r="AC118" s="51"/>
    </row>
    <row r="119" spans="1:29" s="7" customFormat="1" ht="15.75" customHeight="1" outlineLevel="1" x14ac:dyDescent="0.25">
      <c r="A119" s="52" t="s">
        <v>189</v>
      </c>
      <c r="B119" s="53" t="s">
        <v>58</v>
      </c>
      <c r="C119" s="54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7" customFormat="1" ht="31.5" customHeight="1" outlineLevel="1" x14ac:dyDescent="0.25">
      <c r="A120" s="52" t="s">
        <v>190</v>
      </c>
      <c r="B120" s="55" t="s">
        <v>60</v>
      </c>
      <c r="C120" s="54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7" customFormat="1" ht="15.75" customHeight="1" outlineLevel="2" x14ac:dyDescent="0.25">
      <c r="A121" s="52" t="s">
        <v>191</v>
      </c>
      <c r="B121" s="56" t="s">
        <v>62</v>
      </c>
      <c r="C121" s="54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7" customFormat="1" ht="15.75" customHeight="1" outlineLevel="2" x14ac:dyDescent="0.25">
      <c r="A122" s="52" t="s">
        <v>192</v>
      </c>
      <c r="B122" s="56" t="s">
        <v>64</v>
      </c>
      <c r="C122" s="54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7" customFormat="1" ht="15.75" customHeight="1" outlineLevel="1" collapsed="1" x14ac:dyDescent="0.25">
      <c r="A123" s="52" t="s">
        <v>193</v>
      </c>
      <c r="B123" s="53" t="s">
        <v>66</v>
      </c>
      <c r="C123" s="54" t="s">
        <v>37</v>
      </c>
      <c r="D123" s="50">
        <v>35.691532511935236</v>
      </c>
      <c r="E123" s="50">
        <v>-11.117359401156865</v>
      </c>
      <c r="F123" s="50">
        <v>44.420890213504606</v>
      </c>
      <c r="G123" s="50">
        <v>45.56681618461571</v>
      </c>
      <c r="H123" s="50">
        <v>37.269852822202139</v>
      </c>
      <c r="I123" s="50">
        <v>48.124342045759342</v>
      </c>
      <c r="J123" s="50">
        <v>60.271644278638064</v>
      </c>
      <c r="K123" s="50">
        <v>1.8430628725828937</v>
      </c>
      <c r="L123" s="50">
        <v>34.614677071240251</v>
      </c>
      <c r="M123" s="50">
        <v>15.759615371892348</v>
      </c>
      <c r="N123" s="50">
        <v>52.788941866931005</v>
      </c>
      <c r="O123" s="50">
        <v>22.665059805350193</v>
      </c>
      <c r="P123" s="50">
        <v>136.15975056911799</v>
      </c>
      <c r="Q123" s="50">
        <v>28.076726766574243</v>
      </c>
      <c r="R123" s="50">
        <v>47.980764081856307</v>
      </c>
      <c r="S123" s="50">
        <v>29.426313251642689</v>
      </c>
      <c r="T123" s="50">
        <v>34.159446751897789</v>
      </c>
      <c r="U123" s="50">
        <v>30.916427026251416</v>
      </c>
      <c r="V123" s="50">
        <v>34.893456579165388</v>
      </c>
      <c r="W123" s="50">
        <v>38.152822312006947</v>
      </c>
      <c r="X123" s="50">
        <v>45.298911334753399</v>
      </c>
      <c r="Y123" s="50">
        <v>45.595661358557564</v>
      </c>
      <c r="Z123" s="50">
        <v>62.81230926252465</v>
      </c>
      <c r="AA123" s="50">
        <v>306.12684699523334</v>
      </c>
      <c r="AB123" s="50">
        <v>546.24975461832696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90.202812838161989</v>
      </c>
      <c r="E124" s="50">
        <v>18.151580980870307</v>
      </c>
      <c r="F124" s="50">
        <v>48.470378457282962</v>
      </c>
      <c r="G124" s="50">
        <v>63.42911868978787</v>
      </c>
      <c r="H124" s="50">
        <v>63.204700367612098</v>
      </c>
      <c r="I124" s="50">
        <v>-68.000578176384394</v>
      </c>
      <c r="J124" s="50">
        <v>-91.109013352801114</v>
      </c>
      <c r="K124" s="50">
        <v>165.85285844825196</v>
      </c>
      <c r="L124" s="50">
        <v>105.66339443081789</v>
      </c>
      <c r="M124" s="50">
        <v>126.20711585970865</v>
      </c>
      <c r="N124" s="50">
        <v>57.451187074095714</v>
      </c>
      <c r="O124" s="50">
        <v>88.957442804029114</v>
      </c>
      <c r="P124" s="50">
        <v>30.915820069030559</v>
      </c>
      <c r="Q124" s="50">
        <v>145.27740412942239</v>
      </c>
      <c r="R124" s="50">
        <v>100.53812209464299</v>
      </c>
      <c r="S124" s="50">
        <v>95.835768470288613</v>
      </c>
      <c r="T124" s="50">
        <v>44.782658020750844</v>
      </c>
      <c r="U124" s="50">
        <v>103.38821962788671</v>
      </c>
      <c r="V124" s="50">
        <v>60.73988189184108</v>
      </c>
      <c r="W124" s="50">
        <v>106.63190793052539</v>
      </c>
      <c r="X124" s="50">
        <v>91.162587370110231</v>
      </c>
      <c r="Y124" s="50">
        <v>109.97858855079529</v>
      </c>
      <c r="Z124" s="50">
        <v>129.69135896299696</v>
      </c>
      <c r="AA124" s="50">
        <v>937.55784633431165</v>
      </c>
      <c r="AB124" s="50">
        <v>593.04069692909729</v>
      </c>
      <c r="AC124" s="51"/>
    </row>
    <row r="125" spans="1:29" s="7" customFormat="1" ht="15.75" customHeight="1" outlineLevel="1" x14ac:dyDescent="0.25">
      <c r="A125" s="52" t="s">
        <v>196</v>
      </c>
      <c r="B125" s="53" t="s">
        <v>39</v>
      </c>
      <c r="C125" s="54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2" t="s">
        <v>197</v>
      </c>
      <c r="B126" s="57" t="s">
        <v>41</v>
      </c>
      <c r="C126" s="54" t="s">
        <v>37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1"/>
    </row>
    <row r="127" spans="1:29" s="7" customFormat="1" ht="31.5" customHeight="1" outlineLevel="2" x14ac:dyDescent="0.25">
      <c r="A127" s="52" t="s">
        <v>198</v>
      </c>
      <c r="B127" s="57" t="s">
        <v>43</v>
      </c>
      <c r="C127" s="54" t="s">
        <v>37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1"/>
    </row>
    <row r="128" spans="1:29" s="7" customFormat="1" ht="31.5" customHeight="1" outlineLevel="2" x14ac:dyDescent="0.25">
      <c r="A128" s="52" t="s">
        <v>199</v>
      </c>
      <c r="B128" s="57" t="s">
        <v>45</v>
      </c>
      <c r="C128" s="54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collapsed="1" x14ac:dyDescent="0.25">
      <c r="A129" s="52" t="s">
        <v>200</v>
      </c>
      <c r="B129" s="62" t="s">
        <v>201</v>
      </c>
      <c r="C129" s="54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7" customFormat="1" ht="15.75" customHeight="1" outlineLevel="1" x14ac:dyDescent="0.25">
      <c r="A130" s="52" t="s">
        <v>202</v>
      </c>
      <c r="B130" s="62" t="s">
        <v>203</v>
      </c>
      <c r="C130" s="54" t="s">
        <v>37</v>
      </c>
      <c r="D130" s="50">
        <v>51.876240000000003</v>
      </c>
      <c r="E130" s="50">
        <v>0</v>
      </c>
      <c r="F130" s="50">
        <v>15.585980811759356</v>
      </c>
      <c r="G130" s="50">
        <v>0.90850137358894756</v>
      </c>
      <c r="H130" s="50">
        <v>-8.6967555235668215</v>
      </c>
      <c r="I130" s="50">
        <v>-0.6187658047938811</v>
      </c>
      <c r="J130" s="50">
        <v>-208.71903616890324</v>
      </c>
      <c r="K130" s="50">
        <v>-18.217107861748048</v>
      </c>
      <c r="L130" s="50">
        <v>-7.6435296669066881</v>
      </c>
      <c r="M130" s="50">
        <v>88.466424894025891</v>
      </c>
      <c r="N130" s="50">
        <v>46.893398700709511</v>
      </c>
      <c r="O130" s="50">
        <v>20.132176277624094</v>
      </c>
      <c r="P130" s="50">
        <v>-50.668705788118558</v>
      </c>
      <c r="Q130" s="50">
        <v>0</v>
      </c>
      <c r="R130" s="50">
        <v>0</v>
      </c>
      <c r="S130" s="50">
        <v>82.438313132228643</v>
      </c>
      <c r="T130" s="50">
        <v>30.0403307540107</v>
      </c>
      <c r="U130" s="50">
        <v>89.184048247680877</v>
      </c>
      <c r="V130" s="50">
        <v>49.146328877391241</v>
      </c>
      <c r="W130" s="50">
        <v>91.859569695111304</v>
      </c>
      <c r="X130" s="50">
        <v>76.321590225373129</v>
      </c>
      <c r="Y130" s="50">
        <v>94.61535678596465</v>
      </c>
      <c r="Z130" s="50">
        <v>102.29754911473734</v>
      </c>
      <c r="AA130" s="50">
        <v>448.76851673968247</v>
      </c>
      <c r="AB130" s="50">
        <v>28.971170524726645</v>
      </c>
      <c r="AC130" s="51"/>
    </row>
    <row r="131" spans="1:29" s="7" customFormat="1" ht="15" customHeight="1" outlineLevel="1" x14ac:dyDescent="0.25">
      <c r="A131" s="52" t="s">
        <v>204</v>
      </c>
      <c r="B131" s="62" t="s">
        <v>205</v>
      </c>
      <c r="C131" s="54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7" customFormat="1" ht="15.75" customHeight="1" outlineLevel="1" x14ac:dyDescent="0.25">
      <c r="A132" s="52" t="s">
        <v>206</v>
      </c>
      <c r="B132" s="62" t="s">
        <v>207</v>
      </c>
      <c r="C132" s="54" t="s">
        <v>37</v>
      </c>
      <c r="D132" s="50">
        <v>31.188576838161982</v>
      </c>
      <c r="E132" s="50">
        <v>18.151580980870307</v>
      </c>
      <c r="F132" s="50">
        <v>24.000219794472699</v>
      </c>
      <c r="G132" s="50">
        <v>62.520617316198923</v>
      </c>
      <c r="H132" s="50">
        <v>74.716911766960038</v>
      </c>
      <c r="I132" s="50">
        <v>-67.381812371590513</v>
      </c>
      <c r="J132" s="50">
        <v>87.90974109116803</v>
      </c>
      <c r="K132" s="50">
        <v>191.84476631000001</v>
      </c>
      <c r="L132" s="50">
        <v>106.38398868563219</v>
      </c>
      <c r="M132" s="50">
        <v>34.59278603139942</v>
      </c>
      <c r="N132" s="50">
        <v>0</v>
      </c>
      <c r="O132" s="50">
        <v>64.325485768547026</v>
      </c>
      <c r="P132" s="50">
        <v>30.915820069030559</v>
      </c>
      <c r="Q132" s="50">
        <v>145.27740412942239</v>
      </c>
      <c r="R132" s="50">
        <v>100.53812209464299</v>
      </c>
      <c r="S132" s="50">
        <v>0</v>
      </c>
      <c r="T132" s="50">
        <v>0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431.17924718397728</v>
      </c>
      <c r="AB132" s="50">
        <v>400.4645837074338</v>
      </c>
      <c r="AC132" s="51"/>
    </row>
    <row r="133" spans="1:29" s="7" customFormat="1" ht="15.75" customHeight="1" outlineLevel="1" x14ac:dyDescent="0.25">
      <c r="A133" s="52" t="s">
        <v>208</v>
      </c>
      <c r="B133" s="62" t="s">
        <v>209</v>
      </c>
      <c r="C133" s="54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0</v>
      </c>
      <c r="AC133" s="51"/>
    </row>
    <row r="134" spans="1:29" s="7" customFormat="1" ht="15.75" customHeight="1" outlineLevel="1" x14ac:dyDescent="0.25">
      <c r="A134" s="52" t="s">
        <v>210</v>
      </c>
      <c r="B134" s="62" t="s">
        <v>211</v>
      </c>
      <c r="C134" s="54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7" customFormat="1" ht="31.5" customHeight="1" outlineLevel="1" x14ac:dyDescent="0.25">
      <c r="A135" s="52" t="s">
        <v>212</v>
      </c>
      <c r="B135" s="62" t="s">
        <v>60</v>
      </c>
      <c r="C135" s="54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7" customFormat="1" ht="15.75" customHeight="1" outlineLevel="2" x14ac:dyDescent="0.25">
      <c r="A136" s="52" t="s">
        <v>213</v>
      </c>
      <c r="B136" s="56" t="s">
        <v>214</v>
      </c>
      <c r="C136" s="54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7" customFormat="1" ht="15.75" customHeight="1" outlineLevel="2" x14ac:dyDescent="0.25">
      <c r="A137" s="52" t="s">
        <v>215</v>
      </c>
      <c r="B137" s="56" t="s">
        <v>64</v>
      </c>
      <c r="C137" s="54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7" customFormat="1" ht="15.75" customHeight="1" outlineLevel="1" collapsed="1" x14ac:dyDescent="0.25">
      <c r="A138" s="52" t="s">
        <v>216</v>
      </c>
      <c r="B138" s="62" t="s">
        <v>217</v>
      </c>
      <c r="C138" s="54" t="s">
        <v>37</v>
      </c>
      <c r="D138" s="50">
        <v>7.1379959999999993</v>
      </c>
      <c r="E138" s="50">
        <v>0</v>
      </c>
      <c r="F138" s="50">
        <v>8.8841778510509073</v>
      </c>
      <c r="G138" s="50">
        <v>0</v>
      </c>
      <c r="H138" s="50">
        <v>-2.8154558757811188</v>
      </c>
      <c r="I138" s="50">
        <v>0</v>
      </c>
      <c r="J138" s="50">
        <v>29.700281724934104</v>
      </c>
      <c r="K138" s="50">
        <v>-7.7747999999999999</v>
      </c>
      <c r="L138" s="50">
        <v>6.9229354120923894</v>
      </c>
      <c r="M138" s="50">
        <v>3.1479049342833405</v>
      </c>
      <c r="N138" s="50">
        <v>10.557788373386202</v>
      </c>
      <c r="O138" s="50">
        <v>4.4997807578579927</v>
      </c>
      <c r="P138" s="50">
        <v>50.668705788118558</v>
      </c>
      <c r="Q138" s="50">
        <v>0</v>
      </c>
      <c r="R138" s="50">
        <v>0</v>
      </c>
      <c r="S138" s="50">
        <v>13.397455338059968</v>
      </c>
      <c r="T138" s="50">
        <v>14.742327266740144</v>
      </c>
      <c r="U138" s="50">
        <v>14.204171380205841</v>
      </c>
      <c r="V138" s="50">
        <v>11.593553014449835</v>
      </c>
      <c r="W138" s="50">
        <v>14.772338235414075</v>
      </c>
      <c r="X138" s="50">
        <v>14.840997144737099</v>
      </c>
      <c r="Y138" s="50">
        <v>15.363231764830639</v>
      </c>
      <c r="Z138" s="50">
        <v>27.393809848259625</v>
      </c>
      <c r="AA138" s="50">
        <v>57.610082410651856</v>
      </c>
      <c r="AB138" s="50">
        <v>163.60494269693683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414.32183118277936</v>
      </c>
      <c r="E139" s="50">
        <v>297.13337732634892</v>
      </c>
      <c r="F139" s="50">
        <v>-88.095058096384065</v>
      </c>
      <c r="G139" s="50">
        <v>472.22897397462111</v>
      </c>
      <c r="H139" s="50">
        <v>431.60156531896462</v>
      </c>
      <c r="I139" s="50">
        <v>1471.9158980143952</v>
      </c>
      <c r="J139" s="50">
        <v>-706.41731204022017</v>
      </c>
      <c r="K139" s="50">
        <v>71.304386596148333</v>
      </c>
      <c r="L139" s="50">
        <v>100.79266657623909</v>
      </c>
      <c r="M139" s="50">
        <v>-2.314726824565879</v>
      </c>
      <c r="N139" s="50">
        <v>-355.02382944963773</v>
      </c>
      <c r="O139" s="50">
        <v>204.94748641959151</v>
      </c>
      <c r="P139" s="50">
        <v>313.56821285478065</v>
      </c>
      <c r="Q139" s="50">
        <v>925.2238955571919</v>
      </c>
      <c r="R139" s="50">
        <v>1497.1174250281263</v>
      </c>
      <c r="S139" s="50">
        <v>-263.61690966636803</v>
      </c>
      <c r="T139" s="50">
        <v>-28.162856487126906</v>
      </c>
      <c r="U139" s="50">
        <v>-149.94645185041813</v>
      </c>
      <c r="V139" s="50">
        <v>59.293867189002412</v>
      </c>
      <c r="W139" s="50">
        <v>-148.88122703994614</v>
      </c>
      <c r="X139" s="50">
        <v>92.823635722387337</v>
      </c>
      <c r="Y139" s="50">
        <v>-147.82450494729693</v>
      </c>
      <c r="Z139" s="50">
        <v>125.42734487356702</v>
      </c>
      <c r="AA139" s="50">
        <v>2433.0368202333525</v>
      </c>
      <c r="AB139" s="50">
        <v>1531.0207195860828</v>
      </c>
      <c r="AC139" s="51"/>
    </row>
    <row r="140" spans="1:29" s="7" customFormat="1" ht="15.75" customHeight="1" outlineLevel="1" x14ac:dyDescent="0.25">
      <c r="A140" s="52" t="s">
        <v>220</v>
      </c>
      <c r="B140" s="53" t="s">
        <v>39</v>
      </c>
      <c r="C140" s="54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2" t="s">
        <v>221</v>
      </c>
      <c r="B141" s="57" t="s">
        <v>41</v>
      </c>
      <c r="C141" s="54" t="s">
        <v>37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1"/>
    </row>
    <row r="142" spans="1:29" s="7" customFormat="1" ht="31.5" customHeight="1" outlineLevel="2" x14ac:dyDescent="0.25">
      <c r="A142" s="52" t="s">
        <v>222</v>
      </c>
      <c r="B142" s="57" t="s">
        <v>43</v>
      </c>
      <c r="C142" s="54" t="s">
        <v>37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1"/>
    </row>
    <row r="143" spans="1:29" s="7" customFormat="1" ht="31.5" customHeight="1" outlineLevel="2" x14ac:dyDescent="0.25">
      <c r="A143" s="52" t="s">
        <v>223</v>
      </c>
      <c r="B143" s="57" t="s">
        <v>45</v>
      </c>
      <c r="C143" s="54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collapsed="1" x14ac:dyDescent="0.25">
      <c r="A144" s="52" t="s">
        <v>224</v>
      </c>
      <c r="B144" s="53" t="s">
        <v>47</v>
      </c>
      <c r="C144" s="54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7" customFormat="1" ht="15.75" customHeight="1" outlineLevel="1" x14ac:dyDescent="0.25">
      <c r="A145" s="52" t="s">
        <v>225</v>
      </c>
      <c r="B145" s="53" t="s">
        <v>50</v>
      </c>
      <c r="C145" s="54" t="s">
        <v>37</v>
      </c>
      <c r="D145" s="50">
        <v>261.01757304134463</v>
      </c>
      <c r="E145" s="50">
        <v>95.26808589113719</v>
      </c>
      <c r="F145" s="50">
        <v>-219.63315757860849</v>
      </c>
      <c r="G145" s="50">
        <v>-127.10579045607243</v>
      </c>
      <c r="H145" s="50">
        <v>-190.01634027657653</v>
      </c>
      <c r="I145" s="50">
        <v>71.851190115591933</v>
      </c>
      <c r="J145" s="50">
        <v>-994.4167500437303</v>
      </c>
      <c r="K145" s="50">
        <v>-198.46655544529423</v>
      </c>
      <c r="L145" s="50">
        <v>-360.07855420633047</v>
      </c>
      <c r="M145" s="50">
        <v>-225.88759087950683</v>
      </c>
      <c r="N145" s="50">
        <v>-391.50845058850751</v>
      </c>
      <c r="O145" s="50">
        <v>86.384091317055621</v>
      </c>
      <c r="P145" s="50">
        <v>-1.9609071186134486</v>
      </c>
      <c r="Q145" s="50">
        <v>-54.362992913917758</v>
      </c>
      <c r="R145" s="50">
        <v>-99.556617982622299</v>
      </c>
      <c r="S145" s="50">
        <v>-221.81915231227586</v>
      </c>
      <c r="T145" s="50">
        <v>-46.446305720200755</v>
      </c>
      <c r="U145" s="50">
        <v>-106.33446797832451</v>
      </c>
      <c r="V145" s="50">
        <v>45.65772928514086</v>
      </c>
      <c r="W145" s="50">
        <v>-109.52450201767424</v>
      </c>
      <c r="X145" s="50">
        <v>74.719684107373425</v>
      </c>
      <c r="Y145" s="50">
        <v>-112.81023707820448</v>
      </c>
      <c r="Z145" s="50">
        <v>107.13907872571085</v>
      </c>
      <c r="AA145" s="50">
        <v>-998.07600764862275</v>
      </c>
      <c r="AB145" s="50">
        <v>-1856.4674338183561</v>
      </c>
      <c r="AC145" s="51"/>
    </row>
    <row r="146" spans="1:29" s="7" customFormat="1" ht="15.75" customHeight="1" outlineLevel="1" x14ac:dyDescent="0.25">
      <c r="A146" s="52" t="s">
        <v>226</v>
      </c>
      <c r="B146" s="53" t="s">
        <v>52</v>
      </c>
      <c r="C146" s="54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7" customFormat="1" ht="15.75" customHeight="1" outlineLevel="1" x14ac:dyDescent="0.25">
      <c r="A147" s="52" t="s">
        <v>227</v>
      </c>
      <c r="B147" s="55" t="s">
        <v>54</v>
      </c>
      <c r="C147" s="54" t="s">
        <v>37</v>
      </c>
      <c r="D147" s="50">
        <v>124.75372162949948</v>
      </c>
      <c r="E147" s="50">
        <v>212.98265083636861</v>
      </c>
      <c r="F147" s="50">
        <v>96.001387119770726</v>
      </c>
      <c r="G147" s="50">
        <v>553.76794824607782</v>
      </c>
      <c r="H147" s="50">
        <v>581.53259689755794</v>
      </c>
      <c r="I147" s="50">
        <v>1351.9403658530441</v>
      </c>
      <c r="J147" s="50">
        <v>257.42807544980616</v>
      </c>
      <c r="K147" s="50">
        <v>260.15307916885968</v>
      </c>
      <c r="L147" s="50">
        <v>426.2565437113293</v>
      </c>
      <c r="M147" s="50">
        <v>210.96115361733195</v>
      </c>
      <c r="N147" s="50">
        <v>-5.7465323546750122</v>
      </c>
      <c r="O147" s="50">
        <v>100.39811605504369</v>
      </c>
      <c r="P147" s="50">
        <v>230.0380751923947</v>
      </c>
      <c r="Q147" s="50">
        <v>951.51016170453545</v>
      </c>
      <c r="R147" s="50">
        <v>1548.6932789288924</v>
      </c>
      <c r="S147" s="50">
        <v>-57.82661526767491</v>
      </c>
      <c r="T147" s="50">
        <v>-1.133670252083796</v>
      </c>
      <c r="U147" s="50">
        <v>-60.324239518139194</v>
      </c>
      <c r="V147" s="50">
        <v>-9.663765660853997</v>
      </c>
      <c r="W147" s="50">
        <v>-62.737209098864767</v>
      </c>
      <c r="X147" s="50">
        <v>-12.353962575002384</v>
      </c>
      <c r="Y147" s="50">
        <v>-65.246697462819355</v>
      </c>
      <c r="Z147" s="50">
        <v>-17.130233266408844</v>
      </c>
      <c r="AA147" s="50">
        <v>3182.5960632973952</v>
      </c>
      <c r="AB147" s="50">
        <v>2997.9204060709562</v>
      </c>
      <c r="AC147" s="51"/>
    </row>
    <row r="148" spans="1:29" s="7" customFormat="1" ht="15.75" customHeight="1" outlineLevel="1" x14ac:dyDescent="0.25">
      <c r="A148" s="52" t="s">
        <v>228</v>
      </c>
      <c r="B148" s="53" t="s">
        <v>56</v>
      </c>
      <c r="C148" s="54" t="s">
        <v>37</v>
      </c>
      <c r="D148" s="50">
        <v>-3.0000000000000001E-3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0</v>
      </c>
      <c r="AC148" s="51"/>
    </row>
    <row r="149" spans="1:29" s="7" customFormat="1" ht="15.75" customHeight="1" outlineLevel="1" x14ac:dyDescent="0.25">
      <c r="A149" s="52" t="s">
        <v>229</v>
      </c>
      <c r="B149" s="53" t="s">
        <v>58</v>
      </c>
      <c r="C149" s="54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7" customFormat="1" ht="31.5" customHeight="1" outlineLevel="1" x14ac:dyDescent="0.25">
      <c r="A150" s="52" t="s">
        <v>230</v>
      </c>
      <c r="B150" s="55" t="s">
        <v>60</v>
      </c>
      <c r="C150" s="54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7" customFormat="1" ht="15.75" customHeight="1" outlineLevel="2" x14ac:dyDescent="0.25">
      <c r="A151" s="52" t="s">
        <v>231</v>
      </c>
      <c r="B151" s="56" t="s">
        <v>62</v>
      </c>
      <c r="C151" s="54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7" customFormat="1" ht="15.75" customHeight="1" outlineLevel="2" x14ac:dyDescent="0.25">
      <c r="A152" s="52" t="s">
        <v>232</v>
      </c>
      <c r="B152" s="56" t="s">
        <v>64</v>
      </c>
      <c r="C152" s="54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7" customFormat="1" ht="15.75" customHeight="1" outlineLevel="1" x14ac:dyDescent="0.25">
      <c r="A153" s="52" t="s">
        <v>233</v>
      </c>
      <c r="B153" s="53" t="s">
        <v>66</v>
      </c>
      <c r="C153" s="54" t="s">
        <v>37</v>
      </c>
      <c r="D153" s="50">
        <v>28.553536511935235</v>
      </c>
      <c r="E153" s="50">
        <v>-11.117359401156865</v>
      </c>
      <c r="F153" s="50">
        <v>35.536712362453699</v>
      </c>
      <c r="G153" s="50">
        <v>45.56681618461571</v>
      </c>
      <c r="H153" s="50">
        <v>40.085308697983258</v>
      </c>
      <c r="I153" s="50">
        <v>48.124342045759342</v>
      </c>
      <c r="J153" s="50">
        <v>30.57136255370396</v>
      </c>
      <c r="K153" s="50">
        <v>9.6178628725828936</v>
      </c>
      <c r="L153" s="50">
        <v>34.614677071240251</v>
      </c>
      <c r="M153" s="50">
        <v>12.611710437609007</v>
      </c>
      <c r="N153" s="50">
        <v>42.231153493544802</v>
      </c>
      <c r="O153" s="50">
        <v>18.165279047492199</v>
      </c>
      <c r="P153" s="50">
        <v>85.491044780999431</v>
      </c>
      <c r="Q153" s="50">
        <v>28.076726766574243</v>
      </c>
      <c r="R153" s="50">
        <v>47.980764081856307</v>
      </c>
      <c r="S153" s="50">
        <v>16.028857913582719</v>
      </c>
      <c r="T153" s="50">
        <v>19.417119485157645</v>
      </c>
      <c r="U153" s="50">
        <v>16.712255646045577</v>
      </c>
      <c r="V153" s="50">
        <v>23.299903564715553</v>
      </c>
      <c r="W153" s="50">
        <v>23.380484076592872</v>
      </c>
      <c r="X153" s="50">
        <v>30.4579141900163</v>
      </c>
      <c r="Y153" s="50">
        <v>30.232429593726927</v>
      </c>
      <c r="Z153" s="50">
        <v>35.418499414265028</v>
      </c>
      <c r="AA153" s="50">
        <v>248.51676458458147</v>
      </c>
      <c r="AB153" s="50">
        <v>389.56774733348254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414.32183118277931</v>
      </c>
      <c r="E154" s="50">
        <v>297.13337732634892</v>
      </c>
      <c r="F154" s="50">
        <v>0</v>
      </c>
      <c r="G154" s="50">
        <v>472.22897397462111</v>
      </c>
      <c r="H154" s="50">
        <v>431.60156531896462</v>
      </c>
      <c r="I154" s="50">
        <v>1471.9158980143952</v>
      </c>
      <c r="J154" s="50">
        <v>0</v>
      </c>
      <c r="K154" s="50">
        <v>71.304386596148333</v>
      </c>
      <c r="L154" s="50">
        <v>100.79266657623909</v>
      </c>
      <c r="M154" s="50">
        <v>0</v>
      </c>
      <c r="N154" s="50">
        <v>0</v>
      </c>
      <c r="O154" s="50">
        <v>204.94748641959151</v>
      </c>
      <c r="P154" s="50">
        <v>313.56821285478065</v>
      </c>
      <c r="Q154" s="50">
        <v>925.2238955571919</v>
      </c>
      <c r="R154" s="50">
        <v>1497.1174250281263</v>
      </c>
      <c r="S154" s="50">
        <v>0</v>
      </c>
      <c r="T154" s="50">
        <v>0</v>
      </c>
      <c r="U154" s="50">
        <v>0</v>
      </c>
      <c r="V154" s="50">
        <v>59.293867189002412</v>
      </c>
      <c r="W154" s="50">
        <v>0</v>
      </c>
      <c r="X154" s="50">
        <v>92.823635722387337</v>
      </c>
      <c r="Y154" s="50">
        <v>0</v>
      </c>
      <c r="Z154" s="50">
        <v>125.42734487356702</v>
      </c>
      <c r="AA154" s="50">
        <v>3145.6206405619482</v>
      </c>
      <c r="AB154" s="50">
        <v>2620.6247175630674</v>
      </c>
      <c r="AC154" s="51"/>
    </row>
    <row r="155" spans="1:29" s="7" customFormat="1" ht="15.75" customHeight="1" outlineLevel="1" x14ac:dyDescent="0.25">
      <c r="A155" s="52" t="s">
        <v>236</v>
      </c>
      <c r="B155" s="62" t="s">
        <v>237</v>
      </c>
      <c r="C155" s="54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2.1999999999999999E-2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2.1999999999999999E-2</v>
      </c>
      <c r="AC155" s="51"/>
    </row>
    <row r="156" spans="1:29" s="7" customFormat="1" ht="15.75" customHeight="1" outlineLevel="1" x14ac:dyDescent="0.25">
      <c r="A156" s="52" t="s">
        <v>238</v>
      </c>
      <c r="B156" s="62" t="s">
        <v>239</v>
      </c>
      <c r="C156" s="54" t="s">
        <v>37</v>
      </c>
      <c r="D156" s="50">
        <v>4.6137231457863388</v>
      </c>
      <c r="E156" s="50">
        <v>0</v>
      </c>
      <c r="F156" s="50">
        <v>0</v>
      </c>
      <c r="G156" s="50">
        <v>15.73661378541771</v>
      </c>
      <c r="H156" s="50">
        <v>7.2960090335725578</v>
      </c>
      <c r="I156" s="50">
        <v>24.836517641096197</v>
      </c>
      <c r="J156" s="50">
        <v>0</v>
      </c>
      <c r="K156" s="50">
        <v>1.2938395153435023</v>
      </c>
      <c r="L156" s="50">
        <v>2.5964543595084191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41.86697094185741</v>
      </c>
      <c r="AB156" s="50">
        <v>9.8924633930809769</v>
      </c>
      <c r="AC156" s="51"/>
    </row>
    <row r="157" spans="1:29" s="7" customFormat="1" ht="15.75" customHeight="1" outlineLevel="1" x14ac:dyDescent="0.25">
      <c r="A157" s="52" t="s">
        <v>240</v>
      </c>
      <c r="B157" s="62" t="s">
        <v>241</v>
      </c>
      <c r="C157" s="54" t="s">
        <v>37</v>
      </c>
      <c r="D157" s="50">
        <v>23.542905626501963</v>
      </c>
      <c r="E157" s="50">
        <v>0</v>
      </c>
      <c r="F157" s="50">
        <v>0</v>
      </c>
      <c r="G157" s="50">
        <v>151.02367646280211</v>
      </c>
      <c r="H157" s="50">
        <v>34.518340687376217</v>
      </c>
      <c r="I157" s="50">
        <v>919.94666677524015</v>
      </c>
      <c r="J157" s="50">
        <v>0</v>
      </c>
      <c r="K157" s="50">
        <v>22.741992810536665</v>
      </c>
      <c r="L157" s="50">
        <v>0</v>
      </c>
      <c r="M157" s="50">
        <v>0</v>
      </c>
      <c r="N157" s="50">
        <v>0</v>
      </c>
      <c r="O157" s="50">
        <v>25.985906653622788</v>
      </c>
      <c r="P157" s="50">
        <v>18.17780973920485</v>
      </c>
      <c r="Q157" s="50">
        <v>34.839601188419998</v>
      </c>
      <c r="R157" s="50">
        <v>122.78801382289518</v>
      </c>
      <c r="S157" s="50">
        <v>0</v>
      </c>
      <c r="T157" s="50">
        <v>0</v>
      </c>
      <c r="U157" s="50">
        <v>0</v>
      </c>
      <c r="V157" s="50">
        <v>23.37593952962391</v>
      </c>
      <c r="W157" s="50">
        <v>0</v>
      </c>
      <c r="X157" s="50">
        <v>43.851526785335544</v>
      </c>
      <c r="Y157" s="50">
        <v>0</v>
      </c>
      <c r="Z157" s="50">
        <v>61.74974108986973</v>
      </c>
      <c r="AA157" s="50">
        <v>1154.5378438906216</v>
      </c>
      <c r="AB157" s="50">
        <v>304.46137165430542</v>
      </c>
      <c r="AC157" s="51"/>
    </row>
    <row r="158" spans="1:29" s="7" customFormat="1" ht="18" customHeight="1" outlineLevel="1" x14ac:dyDescent="0.25">
      <c r="A158" s="52" t="s">
        <v>242</v>
      </c>
      <c r="B158" s="62" t="s">
        <v>243</v>
      </c>
      <c r="C158" s="54" t="s">
        <v>37</v>
      </c>
      <c r="D158" s="50">
        <v>386.16520241049102</v>
      </c>
      <c r="E158" s="50">
        <v>297.13337732634892</v>
      </c>
      <c r="F158" s="50">
        <v>0</v>
      </c>
      <c r="G158" s="50">
        <v>305.46868372640131</v>
      </c>
      <c r="H158" s="50">
        <v>389.76521559801586</v>
      </c>
      <c r="I158" s="50">
        <v>527.1327135980589</v>
      </c>
      <c r="J158" s="50">
        <v>0</v>
      </c>
      <c r="K158" s="50">
        <v>47.268554270268162</v>
      </c>
      <c r="L158" s="50">
        <v>98.196212216730672</v>
      </c>
      <c r="M158" s="50">
        <v>0</v>
      </c>
      <c r="N158" s="63">
        <v>0</v>
      </c>
      <c r="O158" s="50">
        <v>178.96157976596874</v>
      </c>
      <c r="P158" s="63">
        <v>295.39040311557579</v>
      </c>
      <c r="Q158" s="50">
        <v>890.38429436877186</v>
      </c>
      <c r="R158" s="63">
        <v>1374.3294112052311</v>
      </c>
      <c r="S158" s="50">
        <v>0</v>
      </c>
      <c r="T158" s="63">
        <v>0</v>
      </c>
      <c r="U158" s="50">
        <v>0</v>
      </c>
      <c r="V158" s="63">
        <v>35.917927659378506</v>
      </c>
      <c r="W158" s="50">
        <v>0</v>
      </c>
      <c r="X158" s="63">
        <v>48.972108937051793</v>
      </c>
      <c r="Y158" s="50">
        <v>0</v>
      </c>
      <c r="Z158" s="63">
        <v>63.677603783697293</v>
      </c>
      <c r="AA158" s="50">
        <v>1949.2158257294691</v>
      </c>
      <c r="AB158" s="50">
        <v>2306.2488825156811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1"/>
    </row>
    <row r="160" spans="1:29" s="7" customFormat="1" ht="37.5" customHeight="1" outlineLevel="1" x14ac:dyDescent="0.25">
      <c r="A160" s="52" t="s">
        <v>245</v>
      </c>
      <c r="B160" s="62" t="s">
        <v>246</v>
      </c>
      <c r="C160" s="54" t="s">
        <v>37</v>
      </c>
      <c r="D160" s="50">
        <v>1298.2010226068792</v>
      </c>
      <c r="E160" s="50">
        <v>1228.4138395059483</v>
      </c>
      <c r="F160" s="50">
        <v>992.11760805294216</v>
      </c>
      <c r="G160" s="50">
        <v>1499.6175972354054</v>
      </c>
      <c r="H160" s="50">
        <v>1513.1277998796936</v>
      </c>
      <c r="I160" s="50">
        <v>2414.8974814380108</v>
      </c>
      <c r="J160" s="50">
        <v>423.70725576397888</v>
      </c>
      <c r="K160" s="50">
        <v>1485.3594186484004</v>
      </c>
      <c r="L160" s="50">
        <v>1499.691705946256</v>
      </c>
      <c r="M160" s="50">
        <v>1570.9993541283752</v>
      </c>
      <c r="N160" s="50">
        <v>1027.8876707046927</v>
      </c>
      <c r="O160" s="50">
        <v>1840.4405701953235</v>
      </c>
      <c r="P160" s="50">
        <v>1795.6806127171817</v>
      </c>
      <c r="Q160" s="50">
        <v>2650.8991893223711</v>
      </c>
      <c r="R160" s="50">
        <v>3121.9399408347354</v>
      </c>
      <c r="S160" s="50">
        <v>1576.6290352621295</v>
      </c>
      <c r="T160" s="50">
        <v>1672.8674152253843</v>
      </c>
      <c r="U160" s="50">
        <v>1714.5363744565511</v>
      </c>
      <c r="V160" s="50">
        <v>1776.116100815399</v>
      </c>
      <c r="W160" s="50">
        <v>1718.8452875696617</v>
      </c>
      <c r="X160" s="50">
        <v>1908.0315436486794</v>
      </c>
      <c r="Y160" s="50">
        <v>1723.2486902825808</v>
      </c>
      <c r="Z160" s="50">
        <v>2019.6472769201287</v>
      </c>
      <c r="AA160" s="50">
        <v>18195.472998538808</v>
      </c>
      <c r="AB160" s="50">
        <v>16758.69732245613</v>
      </c>
      <c r="AC160" s="51"/>
    </row>
    <row r="161" spans="1:29" s="7" customFormat="1" ht="18" customHeight="1" outlineLevel="1" x14ac:dyDescent="0.25">
      <c r="A161" s="52" t="s">
        <v>247</v>
      </c>
      <c r="B161" s="62" t="s">
        <v>248</v>
      </c>
      <c r="C161" s="54" t="s">
        <v>37</v>
      </c>
      <c r="D161" s="50">
        <v>1355.5521999999999</v>
      </c>
      <c r="E161" s="50">
        <v>1305.2952</v>
      </c>
      <c r="F161" s="50">
        <v>1726.7124240000001</v>
      </c>
      <c r="G161" s="50">
        <v>603.91006400000003</v>
      </c>
      <c r="H161" s="50">
        <v>603.91006400000015</v>
      </c>
      <c r="I161" s="50">
        <v>603.91006400000003</v>
      </c>
      <c r="J161" s="50">
        <v>1524.4261881403634</v>
      </c>
      <c r="K161" s="50">
        <v>2180.4026922348644</v>
      </c>
      <c r="L161" s="50">
        <v>2180.4026914778328</v>
      </c>
      <c r="M161" s="50">
        <v>3063.2030202289029</v>
      </c>
      <c r="N161" s="50">
        <v>3063.2030202289029</v>
      </c>
      <c r="O161" s="50">
        <v>3457.4183248020231</v>
      </c>
      <c r="P161" s="50">
        <v>2833.1307727570024</v>
      </c>
      <c r="Q161" s="50">
        <v>3428.7950741936588</v>
      </c>
      <c r="R161" s="50">
        <v>3033.8917716007331</v>
      </c>
      <c r="S161" s="50">
        <v>3041.961274798155</v>
      </c>
      <c r="T161" s="50">
        <v>2686.8917716007336</v>
      </c>
      <c r="U161" s="50">
        <v>2488.2402993845412</v>
      </c>
      <c r="V161" s="50">
        <v>2655.8917716007336</v>
      </c>
      <c r="W161" s="50">
        <v>2046.6665816948876</v>
      </c>
      <c r="X161" s="50">
        <v>2452.8917716007331</v>
      </c>
      <c r="Y161" s="50">
        <v>1801.916648878836</v>
      </c>
      <c r="Z161" s="50">
        <v>2291.8917716007336</v>
      </c>
      <c r="AA161" s="50" t="s">
        <v>48</v>
      </c>
      <c r="AB161" s="50" t="s">
        <v>48</v>
      </c>
      <c r="AC161" s="61"/>
    </row>
    <row r="162" spans="1:29" s="7" customFormat="1" ht="18" customHeight="1" outlineLevel="2" x14ac:dyDescent="0.25">
      <c r="A162" s="52" t="s">
        <v>249</v>
      </c>
      <c r="B162" s="57" t="s">
        <v>250</v>
      </c>
      <c r="C162" s="54" t="s">
        <v>37</v>
      </c>
      <c r="D162" s="50">
        <v>0</v>
      </c>
      <c r="E162" s="50">
        <v>0</v>
      </c>
      <c r="F162" s="50">
        <v>0</v>
      </c>
      <c r="G162" s="50">
        <v>16.7962430000001</v>
      </c>
      <c r="H162" s="50">
        <v>0</v>
      </c>
      <c r="I162" s="50">
        <v>16.603605962852217</v>
      </c>
      <c r="J162" s="50">
        <v>0</v>
      </c>
      <c r="K162" s="50">
        <v>0</v>
      </c>
      <c r="L162" s="50">
        <v>0</v>
      </c>
      <c r="M162" s="50">
        <v>460.15426644670242</v>
      </c>
      <c r="N162" s="50">
        <v>460.15426644670242</v>
      </c>
      <c r="O162" s="50">
        <v>372.18745550387104</v>
      </c>
      <c r="P162" s="50">
        <v>2535.6978447516913</v>
      </c>
      <c r="Q162" s="50">
        <v>648.56420489550692</v>
      </c>
      <c r="R162" s="50">
        <v>2935.697843595422</v>
      </c>
      <c r="S162" s="50">
        <v>1385.7304055000034</v>
      </c>
      <c r="T162" s="50">
        <v>497.28884359542218</v>
      </c>
      <c r="U162" s="50">
        <v>532.00943008638956</v>
      </c>
      <c r="V162" s="50">
        <v>35.697843595422192</v>
      </c>
      <c r="W162" s="50">
        <v>972.44471239673578</v>
      </c>
      <c r="X162" s="50">
        <v>2548.831843595422</v>
      </c>
      <c r="Y162" s="50">
        <v>827.69477958068433</v>
      </c>
      <c r="Z162" s="50">
        <v>19.452843448446195</v>
      </c>
      <c r="AA162" s="50" t="s">
        <v>48</v>
      </c>
      <c r="AB162" s="50" t="s">
        <v>48</v>
      </c>
      <c r="AC162" s="61"/>
    </row>
    <row r="163" spans="1:29" s="7" customFormat="1" ht="18" customHeight="1" outlineLevel="1" x14ac:dyDescent="0.25">
      <c r="A163" s="52" t="s">
        <v>251</v>
      </c>
      <c r="B163" s="62" t="s">
        <v>252</v>
      </c>
      <c r="C163" s="54" t="s">
        <v>37</v>
      </c>
      <c r="D163" s="50">
        <v>1305.2952</v>
      </c>
      <c r="E163" s="50">
        <v>1726.7124240000001</v>
      </c>
      <c r="F163" s="50">
        <v>603.91006400000003</v>
      </c>
      <c r="G163" s="50">
        <v>603.91006400000003</v>
      </c>
      <c r="H163" s="50">
        <v>1524.4261881403595</v>
      </c>
      <c r="I163" s="50">
        <v>603.91006400000003</v>
      </c>
      <c r="J163" s="50">
        <v>2180.4026922348644</v>
      </c>
      <c r="K163" s="50">
        <v>3356.0608187140997</v>
      </c>
      <c r="L163" s="50">
        <v>3063.2030202289029</v>
      </c>
      <c r="M163" s="50">
        <v>3457.4183248020231</v>
      </c>
      <c r="N163" s="50">
        <v>2833.1307727570024</v>
      </c>
      <c r="O163" s="50">
        <v>3428.7950741936588</v>
      </c>
      <c r="P163" s="50">
        <v>3033.8917716007331</v>
      </c>
      <c r="Q163" s="50">
        <v>3041.961274798155</v>
      </c>
      <c r="R163" s="50">
        <v>2686.8917716007336</v>
      </c>
      <c r="S163" s="50">
        <v>2488.2402993845412</v>
      </c>
      <c r="T163" s="50">
        <v>2655.8917716007336</v>
      </c>
      <c r="U163" s="50">
        <v>2046.6665816948876</v>
      </c>
      <c r="V163" s="50">
        <v>2452.8917716007331</v>
      </c>
      <c r="W163" s="50">
        <v>1801.916648878836</v>
      </c>
      <c r="X163" s="50">
        <v>2291.8917716007336</v>
      </c>
      <c r="Y163" s="50">
        <v>1802.4167160627846</v>
      </c>
      <c r="Z163" s="50">
        <v>2291.8917716007336</v>
      </c>
      <c r="AA163" s="50" t="s">
        <v>48</v>
      </c>
      <c r="AB163" s="50" t="s">
        <v>48</v>
      </c>
      <c r="AC163" s="61"/>
    </row>
    <row r="164" spans="1:29" s="7" customFormat="1" ht="18" customHeight="1" outlineLevel="2" x14ac:dyDescent="0.25">
      <c r="A164" s="52" t="s">
        <v>253</v>
      </c>
      <c r="B164" s="57" t="s">
        <v>254</v>
      </c>
      <c r="C164" s="54" t="s">
        <v>37</v>
      </c>
      <c r="D164" s="50">
        <v>0</v>
      </c>
      <c r="E164" s="50">
        <v>0</v>
      </c>
      <c r="F164" s="50">
        <v>0</v>
      </c>
      <c r="G164" s="50">
        <v>16.603605962852217</v>
      </c>
      <c r="H164" s="50">
        <v>0</v>
      </c>
      <c r="I164" s="50">
        <v>603.7176059628523</v>
      </c>
      <c r="J164" s="50">
        <v>0</v>
      </c>
      <c r="K164" s="50">
        <v>0</v>
      </c>
      <c r="L164" s="50">
        <v>460.15426644670242</v>
      </c>
      <c r="M164" s="50">
        <v>372.18745550387104</v>
      </c>
      <c r="N164" s="50">
        <v>2535.6978447516913</v>
      </c>
      <c r="O164" s="50">
        <v>648.56420489550692</v>
      </c>
      <c r="P164" s="50">
        <v>2935.697843595422</v>
      </c>
      <c r="Q164" s="50">
        <v>1385.7304055000034</v>
      </c>
      <c r="R164" s="50">
        <v>497.28884359542218</v>
      </c>
      <c r="S164" s="50">
        <v>532.00943008638956</v>
      </c>
      <c r="T164" s="50">
        <v>35.697843595422192</v>
      </c>
      <c r="U164" s="50">
        <v>972.44471239673578</v>
      </c>
      <c r="V164" s="50">
        <v>2548.831843595422</v>
      </c>
      <c r="W164" s="50">
        <v>827.69477958068433</v>
      </c>
      <c r="X164" s="50">
        <v>19.452843448446195</v>
      </c>
      <c r="Y164" s="50">
        <v>828.19484676463298</v>
      </c>
      <c r="Z164" s="50">
        <v>19.452843448446195</v>
      </c>
      <c r="AA164" s="50" t="s">
        <v>48</v>
      </c>
      <c r="AB164" s="50" t="s">
        <v>48</v>
      </c>
      <c r="AC164" s="61"/>
    </row>
    <row r="165" spans="1:29" s="7" customFormat="1" ht="31.5" customHeight="1" outlineLevel="1" x14ac:dyDescent="0.25">
      <c r="A165" s="52" t="s">
        <v>255</v>
      </c>
      <c r="B165" s="62" t="s">
        <v>256</v>
      </c>
      <c r="C165" s="49" t="s">
        <v>48</v>
      </c>
      <c r="D165" s="50">
        <v>1.0054646216337708</v>
      </c>
      <c r="E165" s="50">
        <v>1.4056439031120496</v>
      </c>
      <c r="F165" s="50">
        <v>0.60870814014196362</v>
      </c>
      <c r="G165" s="50">
        <v>0.40270937411866081</v>
      </c>
      <c r="H165" s="50">
        <v>1.0074669094451667</v>
      </c>
      <c r="I165" s="50">
        <v>0.25007689504085562</v>
      </c>
      <c r="J165" s="50">
        <v>5.1460121642321646</v>
      </c>
      <c r="K165" s="50">
        <v>2.259426760001253</v>
      </c>
      <c r="L165" s="50">
        <v>2.0425551518911167</v>
      </c>
      <c r="M165" s="50">
        <v>2.2007764138899182</v>
      </c>
      <c r="N165" s="50">
        <v>2.7562649630914269</v>
      </c>
      <c r="O165" s="50">
        <v>1.8630294994147871</v>
      </c>
      <c r="P165" s="50">
        <v>1.6895497730021818</v>
      </c>
      <c r="Q165" s="50">
        <v>1.1475205421054688</v>
      </c>
      <c r="R165" s="50">
        <v>0.86064812985554107</v>
      </c>
      <c r="S165" s="50">
        <v>1.5782027628146831</v>
      </c>
      <c r="T165" s="50">
        <v>1.5876283723554427</v>
      </c>
      <c r="U165" s="50">
        <v>1.1937142962881788</v>
      </c>
      <c r="V165" s="50">
        <v>1.3810424726596602</v>
      </c>
      <c r="W165" s="50">
        <v>1.048329748994822</v>
      </c>
      <c r="X165" s="50">
        <v>1.2011812798534809</v>
      </c>
      <c r="Y165" s="50">
        <v>1.0459411495430888</v>
      </c>
      <c r="Z165" s="50">
        <v>1.1347980401289504</v>
      </c>
      <c r="AA165" s="50" t="s">
        <v>48</v>
      </c>
      <c r="AB165" s="50" t="s">
        <v>48</v>
      </c>
      <c r="AC165" s="61"/>
    </row>
    <row r="166" spans="1:29" s="46" customFormat="1" x14ac:dyDescent="0.25">
      <c r="A166" s="44" t="s">
        <v>257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5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9146.5646553000006</v>
      </c>
      <c r="E167" s="50">
        <v>8376.3655544699996</v>
      </c>
      <c r="F167" s="50">
        <v>9385.7775638910771</v>
      </c>
      <c r="G167" s="50">
        <v>10072.950963320223</v>
      </c>
      <c r="H167" s="50">
        <v>9041.5753177292518</v>
      </c>
      <c r="I167" s="50">
        <v>11184.456437927814</v>
      </c>
      <c r="J167" s="50">
        <v>9034.569938863373</v>
      </c>
      <c r="K167" s="50">
        <v>8400.0738982736366</v>
      </c>
      <c r="L167" s="50">
        <v>8693.552737965867</v>
      </c>
      <c r="M167" s="50">
        <v>8378.4087785608554</v>
      </c>
      <c r="N167" s="50">
        <v>8538.41250170085</v>
      </c>
      <c r="O167" s="50">
        <v>9285.4763296198107</v>
      </c>
      <c r="P167" s="50">
        <v>8950.9731264768652</v>
      </c>
      <c r="Q167" s="50">
        <v>9619.361199287956</v>
      </c>
      <c r="R167" s="50">
        <v>9206.7623525155341</v>
      </c>
      <c r="S167" s="50">
        <v>9874.7284369135741</v>
      </c>
      <c r="T167" s="50">
        <v>9374.9917584213235</v>
      </c>
      <c r="U167" s="50">
        <v>10273.254115750698</v>
      </c>
      <c r="V167" s="50">
        <v>9827.3068515939794</v>
      </c>
      <c r="W167" s="50">
        <v>10574.008851600593</v>
      </c>
      <c r="X167" s="50">
        <v>10144.222042143192</v>
      </c>
      <c r="Y167" s="50">
        <v>10891.186457954369</v>
      </c>
      <c r="Z167" s="50">
        <v>10448.548692023925</v>
      </c>
      <c r="AA167" s="50">
        <v>98553.905469209538</v>
      </c>
      <c r="AB167" s="50">
        <v>93260.915319434149</v>
      </c>
      <c r="AC167" s="51"/>
    </row>
    <row r="168" spans="1:29" s="7" customFormat="1" ht="15.75" customHeight="1" outlineLevel="1" x14ac:dyDescent="0.25">
      <c r="A168" s="52" t="s">
        <v>260</v>
      </c>
      <c r="B168" s="53" t="s">
        <v>39</v>
      </c>
      <c r="C168" s="54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2" t="s">
        <v>261</v>
      </c>
      <c r="B169" s="57" t="s">
        <v>41</v>
      </c>
      <c r="C169" s="54" t="s">
        <v>37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1"/>
    </row>
    <row r="170" spans="1:29" s="7" customFormat="1" ht="31.5" customHeight="1" outlineLevel="2" x14ac:dyDescent="0.25">
      <c r="A170" s="52" t="s">
        <v>262</v>
      </c>
      <c r="B170" s="57" t="s">
        <v>43</v>
      </c>
      <c r="C170" s="54" t="s">
        <v>37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1"/>
    </row>
    <row r="171" spans="1:29" s="7" customFormat="1" ht="31.5" customHeight="1" outlineLevel="2" x14ac:dyDescent="0.25">
      <c r="A171" s="52" t="s">
        <v>263</v>
      </c>
      <c r="B171" s="57" t="s">
        <v>45</v>
      </c>
      <c r="C171" s="54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x14ac:dyDescent="0.25">
      <c r="A172" s="52" t="s">
        <v>264</v>
      </c>
      <c r="B172" s="53" t="s">
        <v>47</v>
      </c>
      <c r="C172" s="54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7" customFormat="1" outlineLevel="1" x14ac:dyDescent="0.25">
      <c r="A173" s="52" t="s">
        <v>265</v>
      </c>
      <c r="B173" s="53" t="s">
        <v>50</v>
      </c>
      <c r="C173" s="54" t="s">
        <v>37</v>
      </c>
      <c r="D173" s="50">
        <v>7380.48912638</v>
      </c>
      <c r="E173" s="50">
        <v>7327.2765395800006</v>
      </c>
      <c r="F173" s="50">
        <v>7617.4809494051387</v>
      </c>
      <c r="G173" s="50">
        <v>8114.6947132357282</v>
      </c>
      <c r="H173" s="50">
        <v>8359.7125354100008</v>
      </c>
      <c r="I173" s="50">
        <v>8647.4926715999991</v>
      </c>
      <c r="J173" s="50">
        <v>8355.7857357889989</v>
      </c>
      <c r="K173" s="50">
        <v>8202.4783656227173</v>
      </c>
      <c r="L173" s="50">
        <v>8339.9231960399993</v>
      </c>
      <c r="M173" s="50">
        <v>8476.9221719860816</v>
      </c>
      <c r="N173" s="50">
        <v>8300.428389480001</v>
      </c>
      <c r="O173" s="50">
        <v>8981.9635501037064</v>
      </c>
      <c r="P173" s="50">
        <v>8605.731212092127</v>
      </c>
      <c r="Q173" s="50">
        <v>9353.4367212538782</v>
      </c>
      <c r="R173" s="50">
        <v>8773.5430962405735</v>
      </c>
      <c r="S173" s="50">
        <v>9709.7198241664864</v>
      </c>
      <c r="T173" s="50">
        <v>9094.2436089305047</v>
      </c>
      <c r="U173" s="50">
        <v>10133.845519708055</v>
      </c>
      <c r="V173" s="50">
        <v>9572.9399061688491</v>
      </c>
      <c r="W173" s="50">
        <v>10437.860885299297</v>
      </c>
      <c r="X173" s="50">
        <v>9859.0348190220484</v>
      </c>
      <c r="Y173" s="50">
        <v>10750.996711858275</v>
      </c>
      <c r="Z173" s="50">
        <v>10154.805863592708</v>
      </c>
      <c r="AA173" s="50">
        <v>92809.411134834212</v>
      </c>
      <c r="AB173" s="50">
        <v>89416.148362765816</v>
      </c>
      <c r="AC173" s="51"/>
    </row>
    <row r="174" spans="1:29" s="7" customFormat="1" ht="15.75" customHeight="1" outlineLevel="1" x14ac:dyDescent="0.25">
      <c r="A174" s="52" t="s">
        <v>266</v>
      </c>
      <c r="B174" s="53" t="s">
        <v>52</v>
      </c>
      <c r="C174" s="54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7" customFormat="1" outlineLevel="1" x14ac:dyDescent="0.25">
      <c r="A175" s="52" t="s">
        <v>267</v>
      </c>
      <c r="B175" s="53" t="s">
        <v>54</v>
      </c>
      <c r="C175" s="54" t="s">
        <v>37</v>
      </c>
      <c r="D175" s="50">
        <v>1131.1639847600002</v>
      </c>
      <c r="E175" s="50">
        <v>898.62698780000005</v>
      </c>
      <c r="F175" s="50">
        <v>1609.8416799855001</v>
      </c>
      <c r="G175" s="50">
        <v>487.96169806</v>
      </c>
      <c r="H175" s="50">
        <v>522.14463606999993</v>
      </c>
      <c r="I175" s="50">
        <v>277.71341486</v>
      </c>
      <c r="J175" s="50">
        <v>488.28740528000009</v>
      </c>
      <c r="K175" s="50">
        <v>91.130556760000005</v>
      </c>
      <c r="L175" s="50">
        <v>126.85588772</v>
      </c>
      <c r="M175" s="50">
        <v>-184.42734014600015</v>
      </c>
      <c r="N175" s="50">
        <v>54.159013460000004</v>
      </c>
      <c r="O175" s="50">
        <v>11.355120275999999</v>
      </c>
      <c r="P175" s="50">
        <v>98.784564383000003</v>
      </c>
      <c r="Q175" s="50">
        <v>143.11278064800001</v>
      </c>
      <c r="R175" s="50">
        <v>273.15641444300002</v>
      </c>
      <c r="S175" s="50">
        <v>4.7848989359999692</v>
      </c>
      <c r="T175" s="50">
        <v>73.795881643999991</v>
      </c>
      <c r="U175" s="50">
        <v>4.6842453720000004</v>
      </c>
      <c r="V175" s="50">
        <v>71.615558459999988</v>
      </c>
      <c r="W175" s="50">
        <v>4.8716151868799997</v>
      </c>
      <c r="X175" s="50">
        <v>70.151307779999982</v>
      </c>
      <c r="Y175" s="50">
        <v>5.0664797943552005</v>
      </c>
      <c r="Z175" s="50">
        <v>72.255835629840021</v>
      </c>
      <c r="AA175" s="50">
        <v>846.25346974723504</v>
      </c>
      <c r="AB175" s="50">
        <v>1851.2065048698405</v>
      </c>
      <c r="AC175" s="51"/>
    </row>
    <row r="176" spans="1:29" s="7" customFormat="1" ht="15.75" customHeight="1" outlineLevel="1" x14ac:dyDescent="0.25">
      <c r="A176" s="52" t="s">
        <v>268</v>
      </c>
      <c r="B176" s="53" t="s">
        <v>56</v>
      </c>
      <c r="C176" s="54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0</v>
      </c>
      <c r="AC176" s="51"/>
    </row>
    <row r="177" spans="1:29" s="7" customFormat="1" ht="15.75" customHeight="1" outlineLevel="1" x14ac:dyDescent="0.25">
      <c r="A177" s="52" t="s">
        <v>269</v>
      </c>
      <c r="B177" s="53" t="s">
        <v>58</v>
      </c>
      <c r="C177" s="54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7" customFormat="1" ht="31.5" customHeight="1" outlineLevel="1" x14ac:dyDescent="0.25">
      <c r="A178" s="52" t="s">
        <v>270</v>
      </c>
      <c r="B178" s="55" t="s">
        <v>60</v>
      </c>
      <c r="C178" s="54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7" customFormat="1" ht="15.75" customHeight="1" outlineLevel="2" x14ac:dyDescent="0.25">
      <c r="A179" s="52" t="s">
        <v>271</v>
      </c>
      <c r="B179" s="56" t="s">
        <v>62</v>
      </c>
      <c r="C179" s="54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7" customFormat="1" ht="15.75" customHeight="1" outlineLevel="2" x14ac:dyDescent="0.25">
      <c r="A180" s="52" t="s">
        <v>272</v>
      </c>
      <c r="B180" s="56" t="s">
        <v>64</v>
      </c>
      <c r="C180" s="54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7" customFormat="1" ht="31.5" customHeight="1" outlineLevel="1" x14ac:dyDescent="0.25">
      <c r="A181" s="52" t="s">
        <v>273</v>
      </c>
      <c r="B181" s="62" t="s">
        <v>274</v>
      </c>
      <c r="C181" s="54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2" t="s">
        <v>275</v>
      </c>
      <c r="B182" s="57" t="s">
        <v>276</v>
      </c>
      <c r="C182" s="54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2" t="s">
        <v>277</v>
      </c>
      <c r="B183" s="57" t="s">
        <v>278</v>
      </c>
      <c r="C183" s="54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2" t="s">
        <v>279</v>
      </c>
      <c r="B184" s="53" t="s">
        <v>66</v>
      </c>
      <c r="C184" s="54" t="s">
        <v>37</v>
      </c>
      <c r="D184" s="50">
        <v>634.91154416000006</v>
      </c>
      <c r="E184" s="50">
        <v>150.46202709000033</v>
      </c>
      <c r="F184" s="50">
        <v>158.45493450043821</v>
      </c>
      <c r="G184" s="50">
        <v>1470.2945520244953</v>
      </c>
      <c r="H184" s="50">
        <v>159.71814624925176</v>
      </c>
      <c r="I184" s="50">
        <v>2259.2503514678156</v>
      </c>
      <c r="J184" s="50">
        <v>190.49679779437417</v>
      </c>
      <c r="K184" s="50">
        <v>106.46497589091962</v>
      </c>
      <c r="L184" s="50">
        <v>226.77365420586801</v>
      </c>
      <c r="M184" s="50">
        <v>85.913946720772998</v>
      </c>
      <c r="N184" s="50">
        <v>183.82509876084904</v>
      </c>
      <c r="O184" s="50">
        <v>292.15765924010276</v>
      </c>
      <c r="P184" s="50">
        <v>246.45735000173826</v>
      </c>
      <c r="Q184" s="50">
        <v>122.8116973860772</v>
      </c>
      <c r="R184" s="50">
        <v>160.06284183196055</v>
      </c>
      <c r="S184" s="50">
        <v>160.22371381108809</v>
      </c>
      <c r="T184" s="50">
        <v>206.95226784681884</v>
      </c>
      <c r="U184" s="50">
        <v>134.72435067064424</v>
      </c>
      <c r="V184" s="50">
        <v>182.75138696513034</v>
      </c>
      <c r="W184" s="50">
        <v>131.27635111441592</v>
      </c>
      <c r="X184" s="50">
        <v>215.03591534114372</v>
      </c>
      <c r="Y184" s="50">
        <v>135.123266301738</v>
      </c>
      <c r="Z184" s="50">
        <v>221.48699280137726</v>
      </c>
      <c r="AA184" s="50">
        <v>4898.2408646280692</v>
      </c>
      <c r="AB184" s="50">
        <v>1993.5604517985116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7192.3457579900014</v>
      </c>
      <c r="E185" s="50">
        <v>6728.6240765799994</v>
      </c>
      <c r="F185" s="50">
        <v>7243.6020876389721</v>
      </c>
      <c r="G185" s="50">
        <v>8143.2795856124667</v>
      </c>
      <c r="H185" s="50">
        <v>7826.8269866091732</v>
      </c>
      <c r="I185" s="50">
        <v>8164.1976351974745</v>
      </c>
      <c r="J185" s="50">
        <v>8155.0568849411193</v>
      </c>
      <c r="K185" s="50">
        <v>7362.4233117798885</v>
      </c>
      <c r="L185" s="50">
        <v>7614.6730750010283</v>
      </c>
      <c r="M185" s="50">
        <v>7611.3836872939764</v>
      </c>
      <c r="N185" s="50">
        <v>7428.6214203774707</v>
      </c>
      <c r="O185" s="50">
        <v>7882.3518638283113</v>
      </c>
      <c r="P185" s="50">
        <v>7717.0382226709598</v>
      </c>
      <c r="Q185" s="50">
        <v>8217.6597812535456</v>
      </c>
      <c r="R185" s="50">
        <v>7777.2728682386669</v>
      </c>
      <c r="S185" s="50">
        <v>8441.4073946295375</v>
      </c>
      <c r="T185" s="50">
        <v>7915.5509509780113</v>
      </c>
      <c r="U185" s="50">
        <v>8628.5272734584432</v>
      </c>
      <c r="V185" s="50">
        <v>8064.259250360692</v>
      </c>
      <c r="W185" s="50">
        <v>8846.2375166247184</v>
      </c>
      <c r="X185" s="50">
        <v>8271.9648429972585</v>
      </c>
      <c r="Y185" s="50">
        <v>9117.7113011890979</v>
      </c>
      <c r="Z185" s="50">
        <v>8567.0477799543078</v>
      </c>
      <c r="AA185" s="50">
        <v>82415.17935086746</v>
      </c>
      <c r="AB185" s="50">
        <v>79338.312282128696</v>
      </c>
      <c r="AC185" s="51"/>
    </row>
    <row r="186" spans="1:29" s="7" customFormat="1" outlineLevel="1" x14ac:dyDescent="0.25">
      <c r="A186" s="52" t="s">
        <v>282</v>
      </c>
      <c r="B186" s="62" t="s">
        <v>283</v>
      </c>
      <c r="C186" s="54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7" customFormat="1" outlineLevel="1" x14ac:dyDescent="0.25">
      <c r="A187" s="52" t="s">
        <v>284</v>
      </c>
      <c r="B187" s="62" t="s">
        <v>285</v>
      </c>
      <c r="C187" s="54" t="s">
        <v>37</v>
      </c>
      <c r="D187" s="50">
        <v>1158.05551758</v>
      </c>
      <c r="E187" s="50">
        <v>1033.74875101</v>
      </c>
      <c r="F187" s="50">
        <v>1322.30023517</v>
      </c>
      <c r="G187" s="50">
        <v>1196.879066822243</v>
      </c>
      <c r="H187" s="50">
        <v>1255.6798332000001</v>
      </c>
      <c r="I187" s="50">
        <v>1317.0560127275</v>
      </c>
      <c r="J187" s="50">
        <v>1266.50878749</v>
      </c>
      <c r="K187" s="50">
        <v>1044.1584288031822</v>
      </c>
      <c r="L187" s="50">
        <v>1058.20721321</v>
      </c>
      <c r="M187" s="50">
        <v>1048.3355675167757</v>
      </c>
      <c r="N187" s="50">
        <v>1033.5374477099999</v>
      </c>
      <c r="O187" s="50">
        <v>1011.0680406836142</v>
      </c>
      <c r="P187" s="50">
        <v>1152.7071926079348</v>
      </c>
      <c r="Q187" s="50">
        <v>1005.6043637244704</v>
      </c>
      <c r="R187" s="50">
        <v>1034.9820250588482</v>
      </c>
      <c r="S187" s="50">
        <v>998.26124021476949</v>
      </c>
      <c r="T187" s="50">
        <v>996.35822654873107</v>
      </c>
      <c r="U187" s="50">
        <v>975.05800873173916</v>
      </c>
      <c r="V187" s="50">
        <v>1036.1125393976859</v>
      </c>
      <c r="W187" s="50">
        <v>1004.3097489936913</v>
      </c>
      <c r="X187" s="50">
        <v>1078.9103611835269</v>
      </c>
      <c r="Y187" s="50">
        <v>1034.439041463502</v>
      </c>
      <c r="Z187" s="50">
        <v>1111.2776720190327</v>
      </c>
      <c r="AA187" s="50">
        <v>10635.169519681487</v>
      </c>
      <c r="AB187" s="50">
        <v>11024.28129842576</v>
      </c>
      <c r="AC187" s="51"/>
    </row>
    <row r="188" spans="1:29" s="7" customFormat="1" ht="15.75" customHeight="1" outlineLevel="2" x14ac:dyDescent="0.25">
      <c r="A188" s="52" t="s">
        <v>286</v>
      </c>
      <c r="B188" s="57" t="s">
        <v>287</v>
      </c>
      <c r="C188" s="54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7" customFormat="1" ht="15.75" customHeight="1" outlineLevel="2" x14ac:dyDescent="0.25">
      <c r="A189" s="52" t="s">
        <v>288</v>
      </c>
      <c r="B189" s="57" t="s">
        <v>289</v>
      </c>
      <c r="C189" s="54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2" t="s">
        <v>290</v>
      </c>
      <c r="B190" s="57" t="s">
        <v>291</v>
      </c>
      <c r="C190" s="54" t="s">
        <v>37</v>
      </c>
      <c r="D190" s="50">
        <v>1158.05551758</v>
      </c>
      <c r="E190" s="50">
        <v>1033.74875101</v>
      </c>
      <c r="F190" s="50">
        <v>1322.30023517</v>
      </c>
      <c r="G190" s="50">
        <v>1196.879066822243</v>
      </c>
      <c r="H190" s="50">
        <v>1255.6798332000001</v>
      </c>
      <c r="I190" s="50">
        <v>1317.0560127275</v>
      </c>
      <c r="J190" s="50">
        <v>1266.50878749</v>
      </c>
      <c r="K190" s="50">
        <v>1044.1584288031822</v>
      </c>
      <c r="L190" s="50">
        <v>1058.20721321</v>
      </c>
      <c r="M190" s="50">
        <v>1048.3355675167757</v>
      </c>
      <c r="N190" s="50">
        <v>1033.5374477099999</v>
      </c>
      <c r="O190" s="50">
        <v>1011.0680406836142</v>
      </c>
      <c r="P190" s="50">
        <v>1152.7071926079348</v>
      </c>
      <c r="Q190" s="50">
        <v>1005.6043637244704</v>
      </c>
      <c r="R190" s="50">
        <v>1034.9820250588482</v>
      </c>
      <c r="S190" s="50">
        <v>998.26124021476949</v>
      </c>
      <c r="T190" s="50">
        <v>996.35822654873107</v>
      </c>
      <c r="U190" s="50">
        <v>975.05800873173916</v>
      </c>
      <c r="V190" s="50">
        <v>1036.1125393976859</v>
      </c>
      <c r="W190" s="50">
        <v>1004.3097489936913</v>
      </c>
      <c r="X190" s="50">
        <v>1078.9103611835269</v>
      </c>
      <c r="Y190" s="50">
        <v>1034.439041463502</v>
      </c>
      <c r="Z190" s="50">
        <v>1111.2776720190327</v>
      </c>
      <c r="AA190" s="50">
        <v>10635.169519681487</v>
      </c>
      <c r="AB190" s="50">
        <v>11024.28129842576</v>
      </c>
      <c r="AC190" s="51"/>
    </row>
    <row r="191" spans="1:29" s="7" customFormat="1" ht="31.5" outlineLevel="1" x14ac:dyDescent="0.25">
      <c r="A191" s="52" t="s">
        <v>292</v>
      </c>
      <c r="B191" s="62" t="s">
        <v>293</v>
      </c>
      <c r="C191" s="54" t="s">
        <v>37</v>
      </c>
      <c r="D191" s="50">
        <v>1521.45325</v>
      </c>
      <c r="E191" s="50">
        <v>1205.6953248099999</v>
      </c>
      <c r="F191" s="50">
        <v>1594.1961270928098</v>
      </c>
      <c r="G191" s="50">
        <v>2102.2016606017073</v>
      </c>
      <c r="H191" s="50">
        <v>1984.2178414879327</v>
      </c>
      <c r="I191" s="50">
        <v>1763.9814726559878</v>
      </c>
      <c r="J191" s="50">
        <v>2019.9177651390148</v>
      </c>
      <c r="K191" s="50">
        <v>1552.9806210316774</v>
      </c>
      <c r="L191" s="50">
        <v>1486.9384552900067</v>
      </c>
      <c r="M191" s="50">
        <v>1092.2449880293962</v>
      </c>
      <c r="N191" s="50">
        <v>1058.9765406985448</v>
      </c>
      <c r="O191" s="50">
        <v>1153.1335907206476</v>
      </c>
      <c r="P191" s="50">
        <v>966.5347430298001</v>
      </c>
      <c r="Q191" s="50">
        <v>1207.3645109176944</v>
      </c>
      <c r="R191" s="50">
        <v>1029.1019895649401</v>
      </c>
      <c r="S191" s="50">
        <v>1267.1343569941628</v>
      </c>
      <c r="T191" s="50">
        <v>1080.0142020179762</v>
      </c>
      <c r="U191" s="50">
        <v>1329.4960404117946</v>
      </c>
      <c r="V191" s="50">
        <v>1133.4988400991308</v>
      </c>
      <c r="W191" s="50">
        <v>1371.7318292446723</v>
      </c>
      <c r="X191" s="50">
        <v>1189.6890233551528</v>
      </c>
      <c r="Y191" s="50">
        <v>1410.0615737919638</v>
      </c>
      <c r="Z191" s="50">
        <v>1219.4175247803296</v>
      </c>
      <c r="AA191" s="50">
        <v>14250.330644399704</v>
      </c>
      <c r="AB191" s="50">
        <v>13168.306925462828</v>
      </c>
      <c r="AC191" s="51"/>
    </row>
    <row r="192" spans="1:29" s="7" customFormat="1" ht="31.5" outlineLevel="1" x14ac:dyDescent="0.25">
      <c r="A192" s="52" t="s">
        <v>294</v>
      </c>
      <c r="B192" s="62" t="s">
        <v>295</v>
      </c>
      <c r="C192" s="54" t="s">
        <v>37</v>
      </c>
      <c r="D192" s="50">
        <v>213.20778079999999</v>
      </c>
      <c r="E192" s="50">
        <v>396.21909655999997</v>
      </c>
      <c r="F192" s="50">
        <v>129.76922741000001</v>
      </c>
      <c r="G192" s="50">
        <v>110.71034012095059</v>
      </c>
      <c r="H192" s="50">
        <v>161.49963778</v>
      </c>
      <c r="I192" s="50">
        <v>139.71654493158999</v>
      </c>
      <c r="J192" s="50">
        <v>135.22228854000002</v>
      </c>
      <c r="K192" s="50">
        <v>145.18597081647223</v>
      </c>
      <c r="L192" s="50">
        <v>130.96414005</v>
      </c>
      <c r="M192" s="50">
        <v>186.28536914676479</v>
      </c>
      <c r="N192" s="50">
        <v>187.51575807</v>
      </c>
      <c r="O192" s="50">
        <v>198.599003717892</v>
      </c>
      <c r="P192" s="50">
        <v>247.9302763128</v>
      </c>
      <c r="Q192" s="50">
        <v>205.71329073093597</v>
      </c>
      <c r="R192" s="50">
        <v>262.61755650444104</v>
      </c>
      <c r="S192" s="50">
        <v>213.64985479456797</v>
      </c>
      <c r="T192" s="50">
        <v>265.61317907547243</v>
      </c>
      <c r="U192" s="50">
        <v>220.99782683801996</v>
      </c>
      <c r="V192" s="50">
        <v>273.58154638533381</v>
      </c>
      <c r="W192" s="50">
        <v>228.43771425769685</v>
      </c>
      <c r="X192" s="50">
        <v>281.78896011851702</v>
      </c>
      <c r="Y192" s="50">
        <v>234.70231714522876</v>
      </c>
      <c r="Z192" s="50">
        <v>290.59426339665504</v>
      </c>
      <c r="AA192" s="50">
        <v>1883.9982325001192</v>
      </c>
      <c r="AB192" s="50">
        <v>2237.3276062332197</v>
      </c>
      <c r="AC192" s="51"/>
    </row>
    <row r="193" spans="1:29" s="7" customFormat="1" outlineLevel="1" x14ac:dyDescent="0.25">
      <c r="A193" s="52" t="s">
        <v>296</v>
      </c>
      <c r="B193" s="62" t="s">
        <v>297</v>
      </c>
      <c r="C193" s="54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7" customFormat="1" outlineLevel="1" x14ac:dyDescent="0.25">
      <c r="A194" s="52" t="s">
        <v>298</v>
      </c>
      <c r="B194" s="62" t="s">
        <v>299</v>
      </c>
      <c r="C194" s="54" t="s">
        <v>37</v>
      </c>
      <c r="D194" s="50">
        <v>1678.8952627500003</v>
      </c>
      <c r="E194" s="50">
        <v>1759.9080055999998</v>
      </c>
      <c r="F194" s="50">
        <v>1850.9246792077602</v>
      </c>
      <c r="G194" s="50">
        <v>1911.0363871800002</v>
      </c>
      <c r="H194" s="50">
        <v>2002.0415572435681</v>
      </c>
      <c r="I194" s="50">
        <v>1920.4018261485151</v>
      </c>
      <c r="J194" s="50">
        <v>2101.3822877082403</v>
      </c>
      <c r="K194" s="50">
        <v>2153.0545835237785</v>
      </c>
      <c r="L194" s="50">
        <v>2175.8773234412897</v>
      </c>
      <c r="M194" s="50">
        <v>2237.4914309562005</v>
      </c>
      <c r="N194" s="50">
        <v>2275.5876160491257</v>
      </c>
      <c r="O194" s="50">
        <v>2318.3184497236443</v>
      </c>
      <c r="P194" s="50">
        <v>2303.9778165102298</v>
      </c>
      <c r="Q194" s="50">
        <v>2411.0511877217905</v>
      </c>
      <c r="R194" s="50">
        <v>2302.946840173473</v>
      </c>
      <c r="S194" s="50">
        <v>2507.4932352318619</v>
      </c>
      <c r="T194" s="50">
        <v>2340.2618419214978</v>
      </c>
      <c r="U194" s="50">
        <v>2607.7929646287362</v>
      </c>
      <c r="V194" s="50">
        <v>2375.859908092481</v>
      </c>
      <c r="W194" s="50">
        <v>2667.7722028151966</v>
      </c>
      <c r="X194" s="50">
        <v>2416.628514349859</v>
      </c>
      <c r="Y194" s="50">
        <v>2768.5201653594791</v>
      </c>
      <c r="Z194" s="50">
        <v>2488.4279060654058</v>
      </c>
      <c r="AA194" s="50">
        <v>23502.932433289199</v>
      </c>
      <c r="AB194" s="50">
        <v>22782.991611555171</v>
      </c>
      <c r="AC194" s="51"/>
    </row>
    <row r="195" spans="1:29" s="7" customFormat="1" outlineLevel="1" x14ac:dyDescent="0.25">
      <c r="A195" s="52" t="s">
        <v>300</v>
      </c>
      <c r="B195" s="62" t="s">
        <v>301</v>
      </c>
      <c r="C195" s="54" t="s">
        <v>37</v>
      </c>
      <c r="D195" s="50">
        <v>401.25124200000005</v>
      </c>
      <c r="E195" s="50">
        <v>429.71358199999992</v>
      </c>
      <c r="F195" s="50">
        <v>464.91854555047001</v>
      </c>
      <c r="G195" s="50">
        <v>478.90197131976834</v>
      </c>
      <c r="H195" s="50">
        <v>506.29820233691197</v>
      </c>
      <c r="I195" s="50">
        <v>488.06846738000002</v>
      </c>
      <c r="J195" s="50">
        <v>530.43585800179005</v>
      </c>
      <c r="K195" s="50">
        <v>635.92119966772759</v>
      </c>
      <c r="L195" s="50">
        <v>563.98734203360834</v>
      </c>
      <c r="M195" s="50">
        <v>630.95658068041473</v>
      </c>
      <c r="N195" s="50">
        <v>592.38173788732661</v>
      </c>
      <c r="O195" s="50">
        <v>671.32344935337107</v>
      </c>
      <c r="P195" s="50">
        <v>633.77663885333845</v>
      </c>
      <c r="Q195" s="50">
        <v>697.91057003226001</v>
      </c>
      <c r="R195" s="50">
        <v>638.93694864571705</v>
      </c>
      <c r="S195" s="50">
        <v>725.55965318974836</v>
      </c>
      <c r="T195" s="50">
        <v>659.96506290622347</v>
      </c>
      <c r="U195" s="50">
        <v>754.31298746998266</v>
      </c>
      <c r="V195" s="50">
        <v>672.22840279408058</v>
      </c>
      <c r="W195" s="50">
        <v>772.75348974731207</v>
      </c>
      <c r="X195" s="50">
        <v>686.11112574168055</v>
      </c>
      <c r="Y195" s="50">
        <v>800.53323610677876</v>
      </c>
      <c r="Z195" s="50">
        <v>706.52419479280047</v>
      </c>
      <c r="AA195" s="50">
        <v>6656.2416049473632</v>
      </c>
      <c r="AB195" s="50">
        <v>6190.6455139934778</v>
      </c>
      <c r="AC195" s="51"/>
    </row>
    <row r="196" spans="1:29" s="7" customFormat="1" outlineLevel="1" x14ac:dyDescent="0.25">
      <c r="A196" s="52" t="s">
        <v>302</v>
      </c>
      <c r="B196" s="62" t="s">
        <v>303</v>
      </c>
      <c r="C196" s="54" t="s">
        <v>37</v>
      </c>
      <c r="D196" s="50">
        <v>505.30381828999998</v>
      </c>
      <c r="E196" s="50">
        <v>686.96275138199996</v>
      </c>
      <c r="F196" s="50">
        <v>705.39144304465015</v>
      </c>
      <c r="G196" s="50">
        <v>444.78600066567407</v>
      </c>
      <c r="H196" s="50">
        <v>573.07552077128207</v>
      </c>
      <c r="I196" s="50">
        <v>944.47370061439005</v>
      </c>
      <c r="J196" s="50">
        <v>773.14825977655596</v>
      </c>
      <c r="K196" s="50">
        <v>556.78881187765091</v>
      </c>
      <c r="L196" s="50">
        <v>748.13522076219954</v>
      </c>
      <c r="M196" s="50">
        <v>879.03669197597742</v>
      </c>
      <c r="N196" s="50">
        <v>867.75320293327604</v>
      </c>
      <c r="O196" s="50">
        <v>894.5658630412255</v>
      </c>
      <c r="P196" s="50">
        <v>727.6659846490212</v>
      </c>
      <c r="Q196" s="50">
        <v>997.99838657288319</v>
      </c>
      <c r="R196" s="50">
        <v>920.97597021182571</v>
      </c>
      <c r="S196" s="50">
        <v>991.29148247608975</v>
      </c>
      <c r="T196" s="50">
        <v>886.65120992655102</v>
      </c>
      <c r="U196" s="50">
        <v>973.6692722432548</v>
      </c>
      <c r="V196" s="50">
        <v>875.97541171762123</v>
      </c>
      <c r="W196" s="50">
        <v>984.43614089412893</v>
      </c>
      <c r="X196" s="50">
        <v>875.19546230515539</v>
      </c>
      <c r="Y196" s="50">
        <v>1001.8145139887141</v>
      </c>
      <c r="Z196" s="50">
        <v>975.41978794001068</v>
      </c>
      <c r="AA196" s="50">
        <v>8668.8608643499883</v>
      </c>
      <c r="AB196" s="50">
        <v>8223.9960309934977</v>
      </c>
      <c r="AC196" s="51"/>
    </row>
    <row r="197" spans="1:29" s="7" customFormat="1" ht="15.75" customHeight="1" outlineLevel="2" x14ac:dyDescent="0.25">
      <c r="A197" s="52" t="s">
        <v>304</v>
      </c>
      <c r="B197" s="57" t="s">
        <v>305</v>
      </c>
      <c r="C197" s="54" t="s">
        <v>37</v>
      </c>
      <c r="D197" s="50">
        <v>-40.214857709999997</v>
      </c>
      <c r="E197" s="50">
        <v>-18.993028140000003</v>
      </c>
      <c r="F197" s="50">
        <v>26.694851084</v>
      </c>
      <c r="G197" s="50">
        <v>39.228659800439793</v>
      </c>
      <c r="H197" s="50">
        <v>39.653522838975995</v>
      </c>
      <c r="I197" s="50">
        <v>97.193226233315414</v>
      </c>
      <c r="J197" s="50">
        <v>99.899312123468334</v>
      </c>
      <c r="K197" s="50">
        <v>112.63085331646344</v>
      </c>
      <c r="L197" s="50">
        <v>158.86684752356868</v>
      </c>
      <c r="M197" s="50">
        <v>27.206434300230132</v>
      </c>
      <c r="N197" s="50">
        <v>-8.0638575706072313</v>
      </c>
      <c r="O197" s="50">
        <v>98.235057723539072</v>
      </c>
      <c r="P197" s="50">
        <v>11.489426212445542</v>
      </c>
      <c r="Q197" s="50">
        <v>76.159547764424758</v>
      </c>
      <c r="R197" s="50">
        <v>5.6431428723898822</v>
      </c>
      <c r="S197" s="50">
        <v>75.213535355295221</v>
      </c>
      <c r="T197" s="50">
        <v>7.4166187845708444</v>
      </c>
      <c r="U197" s="50">
        <v>66.820481855544372</v>
      </c>
      <c r="V197" s="50">
        <v>9.5924744895112664</v>
      </c>
      <c r="W197" s="50">
        <v>66.534994954753643</v>
      </c>
      <c r="X197" s="50">
        <v>28.037005753006763</v>
      </c>
      <c r="Y197" s="50">
        <v>68.531044803396242</v>
      </c>
      <c r="Z197" s="50">
        <v>58.247898945722589</v>
      </c>
      <c r="AA197" s="50">
        <v>727.75383610740209</v>
      </c>
      <c r="AB197" s="50">
        <v>410.78239197305271</v>
      </c>
      <c r="AC197" s="51"/>
    </row>
    <row r="198" spans="1:29" s="7" customFormat="1" outlineLevel="1" x14ac:dyDescent="0.25">
      <c r="A198" s="52" t="s">
        <v>306</v>
      </c>
      <c r="B198" s="62" t="s">
        <v>307</v>
      </c>
      <c r="C198" s="54" t="s">
        <v>37</v>
      </c>
      <c r="D198" s="50">
        <v>436.09825067999981</v>
      </c>
      <c r="E198" s="50">
        <v>418.58698234999997</v>
      </c>
      <c r="F198" s="50">
        <v>407.10921280775034</v>
      </c>
      <c r="G198" s="50">
        <v>402.94345184442841</v>
      </c>
      <c r="H198" s="50">
        <v>584.92096960395463</v>
      </c>
      <c r="I198" s="50">
        <v>529.1824083570923</v>
      </c>
      <c r="J198" s="50">
        <v>547.74399746863082</v>
      </c>
      <c r="K198" s="50">
        <v>481.38722594002422</v>
      </c>
      <c r="L198" s="50">
        <v>461.40456852901286</v>
      </c>
      <c r="M198" s="50">
        <v>455.83156296963421</v>
      </c>
      <c r="N198" s="50">
        <v>515.44197361066381</v>
      </c>
      <c r="O198" s="50">
        <v>484.3040448296893</v>
      </c>
      <c r="P198" s="50">
        <v>564.99768888307779</v>
      </c>
      <c r="Q198" s="50">
        <v>486.2992164298488</v>
      </c>
      <c r="R198" s="50">
        <v>426.74071123445827</v>
      </c>
      <c r="S198" s="50">
        <v>518.21677782141887</v>
      </c>
      <c r="T198" s="50">
        <v>442.8563837706065</v>
      </c>
      <c r="U198" s="50">
        <v>517.1244578174942</v>
      </c>
      <c r="V198" s="50">
        <v>447.18037316212849</v>
      </c>
      <c r="W198" s="50">
        <v>532.63819155201918</v>
      </c>
      <c r="X198" s="50">
        <v>456.89069633567635</v>
      </c>
      <c r="Y198" s="50">
        <v>548.61733729857986</v>
      </c>
      <c r="Z198" s="50">
        <v>467.03673867383435</v>
      </c>
      <c r="AA198" s="50">
        <v>4956.5446748602299</v>
      </c>
      <c r="AB198" s="50">
        <v>4915.214101272044</v>
      </c>
      <c r="AC198" s="51"/>
    </row>
    <row r="199" spans="1:29" s="7" customFormat="1" outlineLevel="1" x14ac:dyDescent="0.25">
      <c r="A199" s="52" t="s">
        <v>308</v>
      </c>
      <c r="B199" s="62" t="s">
        <v>309</v>
      </c>
      <c r="C199" s="54" t="s">
        <v>37</v>
      </c>
      <c r="D199" s="50">
        <v>241.4036016499999</v>
      </c>
      <c r="E199" s="50">
        <v>232.30259116999991</v>
      </c>
      <c r="F199" s="50">
        <v>84.197160661000339</v>
      </c>
      <c r="G199" s="50">
        <v>154.66377882342749</v>
      </c>
      <c r="H199" s="50">
        <v>154.72635074519994</v>
      </c>
      <c r="I199" s="50">
        <v>176.01734715386655</v>
      </c>
      <c r="J199" s="50">
        <v>161.7750820400008</v>
      </c>
      <c r="K199" s="50">
        <v>163.70845004584137</v>
      </c>
      <c r="L199" s="50">
        <v>149.92189312193943</v>
      </c>
      <c r="M199" s="50">
        <v>202.75915014864546</v>
      </c>
      <c r="N199" s="50">
        <v>171.96170979553946</v>
      </c>
      <c r="O199" s="50">
        <v>195.51821302165146</v>
      </c>
      <c r="P199" s="50">
        <v>183.77302732504461</v>
      </c>
      <c r="Q199" s="50">
        <v>202.25209676138104</v>
      </c>
      <c r="R199" s="50">
        <v>177.32804780632858</v>
      </c>
      <c r="S199" s="50">
        <v>209.2553359030203</v>
      </c>
      <c r="T199" s="50">
        <v>241.46903361951874</v>
      </c>
      <c r="U199" s="50">
        <v>216.53870453400518</v>
      </c>
      <c r="V199" s="50">
        <v>223.57496981891319</v>
      </c>
      <c r="W199" s="50">
        <v>224.92751729070514</v>
      </c>
      <c r="X199" s="50">
        <v>246.14466898381338</v>
      </c>
      <c r="Y199" s="50">
        <v>233.64370049493348</v>
      </c>
      <c r="Z199" s="50">
        <v>253.5290090533278</v>
      </c>
      <c r="AA199" s="50">
        <v>1979.2842941774772</v>
      </c>
      <c r="AB199" s="50">
        <v>1964.2037923096259</v>
      </c>
      <c r="AC199" s="51"/>
    </row>
    <row r="200" spans="1:29" s="7" customFormat="1" outlineLevel="1" x14ac:dyDescent="0.25">
      <c r="A200" s="52" t="s">
        <v>310</v>
      </c>
      <c r="B200" s="62" t="s">
        <v>311</v>
      </c>
      <c r="C200" s="54" t="s">
        <v>37</v>
      </c>
      <c r="D200" s="50">
        <v>27.764811080000001</v>
      </c>
      <c r="E200" s="50">
        <v>25.19846424</v>
      </c>
      <c r="F200" s="50">
        <v>24.229154123320001</v>
      </c>
      <c r="G200" s="50">
        <v>31.838206570496002</v>
      </c>
      <c r="H200" s="50">
        <v>20.750283150240001</v>
      </c>
      <c r="I200" s="50">
        <v>71.087460403760005</v>
      </c>
      <c r="J200" s="50">
        <v>26.277286574764361</v>
      </c>
      <c r="K200" s="50">
        <v>31.80671443659061</v>
      </c>
      <c r="L200" s="50">
        <v>23.356475468445662</v>
      </c>
      <c r="M200" s="50">
        <v>28.254629516263492</v>
      </c>
      <c r="N200" s="50">
        <v>30.104681305226041</v>
      </c>
      <c r="O200" s="50">
        <v>26.368921067990694</v>
      </c>
      <c r="P200" s="50">
        <v>29.036977201922301</v>
      </c>
      <c r="Q200" s="50">
        <v>27.329709023377415</v>
      </c>
      <c r="R200" s="50">
        <v>28.386120721362619</v>
      </c>
      <c r="S200" s="50">
        <v>28.326297368134259</v>
      </c>
      <c r="T200" s="50">
        <v>28.118837841442513</v>
      </c>
      <c r="U200" s="50">
        <v>29.360044446228397</v>
      </c>
      <c r="V200" s="50">
        <v>28.388775483964078</v>
      </c>
      <c r="W200" s="50">
        <v>30.240845779615245</v>
      </c>
      <c r="X200" s="50">
        <v>29.372968153744122</v>
      </c>
      <c r="Y200" s="50">
        <v>31.148071153003706</v>
      </c>
      <c r="Z200" s="50">
        <v>30.254157198356445</v>
      </c>
      <c r="AA200" s="50">
        <v>335.76089976545978</v>
      </c>
      <c r="AB200" s="50">
        <v>274.04656309946819</v>
      </c>
      <c r="AC200" s="51"/>
    </row>
    <row r="201" spans="1:29" s="7" customFormat="1" ht="31.5" outlineLevel="1" x14ac:dyDescent="0.25">
      <c r="A201" s="52" t="s">
        <v>312</v>
      </c>
      <c r="B201" s="62" t="s">
        <v>313</v>
      </c>
      <c r="C201" s="54" t="s">
        <v>37</v>
      </c>
      <c r="D201" s="50">
        <v>96.82</v>
      </c>
      <c r="E201" s="50">
        <v>131.962048208</v>
      </c>
      <c r="F201" s="50">
        <v>173.52754921758</v>
      </c>
      <c r="G201" s="50">
        <v>70.569491511116141</v>
      </c>
      <c r="H201" s="50">
        <v>91.20523704448</v>
      </c>
      <c r="I201" s="50">
        <v>73.088999999999999</v>
      </c>
      <c r="J201" s="50">
        <v>161.90433347127819</v>
      </c>
      <c r="K201" s="50">
        <v>192.4413442887909</v>
      </c>
      <c r="L201" s="50">
        <v>181.76587138949679</v>
      </c>
      <c r="M201" s="50">
        <v>288.60031777987979</v>
      </c>
      <c r="N201" s="50">
        <v>198.93129920957202</v>
      </c>
      <c r="O201" s="50">
        <v>321.45803702798173</v>
      </c>
      <c r="P201" s="50">
        <v>247.42909636734962</v>
      </c>
      <c r="Q201" s="50">
        <v>300.76858581512124</v>
      </c>
      <c r="R201" s="50">
        <v>231.90236071929399</v>
      </c>
      <c r="S201" s="50">
        <v>276.06476183323144</v>
      </c>
      <c r="T201" s="50">
        <v>221.36356964340251</v>
      </c>
      <c r="U201" s="50">
        <v>227.26750410927124</v>
      </c>
      <c r="V201" s="50">
        <v>212.0035696434025</v>
      </c>
      <c r="W201" s="50">
        <v>225.44371923566899</v>
      </c>
      <c r="X201" s="50">
        <v>198.60356964340249</v>
      </c>
      <c r="Y201" s="50">
        <v>225.19371923566899</v>
      </c>
      <c r="Z201" s="50">
        <v>193.323569643403</v>
      </c>
      <c r="AA201" s="50">
        <v>2200.8964808367305</v>
      </c>
      <c r="AB201" s="50">
        <v>1938.4324767750813</v>
      </c>
      <c r="AC201" s="51"/>
    </row>
    <row r="202" spans="1:29" s="7" customFormat="1" outlineLevel="1" x14ac:dyDescent="0.25">
      <c r="A202" s="52" t="s">
        <v>314</v>
      </c>
      <c r="B202" s="62" t="s">
        <v>315</v>
      </c>
      <c r="C202" s="54" t="s">
        <v>37</v>
      </c>
      <c r="D202" s="50">
        <v>912.09222316000148</v>
      </c>
      <c r="E202" s="50">
        <v>408.32647925000026</v>
      </c>
      <c r="F202" s="50">
        <v>487.03875335363136</v>
      </c>
      <c r="G202" s="50">
        <v>1238.7492301526549</v>
      </c>
      <c r="H202" s="50">
        <v>492.41155324560413</v>
      </c>
      <c r="I202" s="50">
        <v>741.12339482477387</v>
      </c>
      <c r="J202" s="50">
        <v>430.7409387308436</v>
      </c>
      <c r="K202" s="50">
        <v>404.9899613481532</v>
      </c>
      <c r="L202" s="50">
        <v>634.11457170502933</v>
      </c>
      <c r="M202" s="50">
        <v>561.58739857402259</v>
      </c>
      <c r="N202" s="50">
        <v>496.4294531081955</v>
      </c>
      <c r="O202" s="50">
        <v>607.69425064060283</v>
      </c>
      <c r="P202" s="50">
        <v>659.20878093044234</v>
      </c>
      <c r="Q202" s="50">
        <v>675.36786352378499</v>
      </c>
      <c r="R202" s="50">
        <v>723.35429759797898</v>
      </c>
      <c r="S202" s="50">
        <v>706.15439880253189</v>
      </c>
      <c r="T202" s="50">
        <v>752.87940370658862</v>
      </c>
      <c r="U202" s="50">
        <v>776.90946222791638</v>
      </c>
      <c r="V202" s="50">
        <v>785.8549137659511</v>
      </c>
      <c r="W202" s="50">
        <v>803.54611681401263</v>
      </c>
      <c r="X202" s="50">
        <v>812.62949282673014</v>
      </c>
      <c r="Y202" s="50">
        <v>829.03762515124674</v>
      </c>
      <c r="Z202" s="50">
        <v>831.2429563911503</v>
      </c>
      <c r="AA202" s="50">
        <v>7345.159702059701</v>
      </c>
      <c r="AB202" s="50">
        <v>6618.8663620085135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27.580758730000003</v>
      </c>
      <c r="E203" s="50">
        <v>48.489596940000006</v>
      </c>
      <c r="F203" s="50">
        <v>0.34365133922999996</v>
      </c>
      <c r="G203" s="50">
        <v>0</v>
      </c>
      <c r="H203" s="50">
        <v>0</v>
      </c>
      <c r="I203" s="50">
        <v>0</v>
      </c>
      <c r="J203" s="50">
        <v>2.3306740680803282</v>
      </c>
      <c r="K203" s="50">
        <v>0</v>
      </c>
      <c r="L203" s="50">
        <v>0</v>
      </c>
      <c r="M203" s="50">
        <v>0</v>
      </c>
      <c r="N203" s="50">
        <v>2.0826570070890251</v>
      </c>
      <c r="O203" s="50">
        <v>0</v>
      </c>
      <c r="P203" s="50">
        <v>0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0</v>
      </c>
      <c r="AB203" s="50">
        <v>4.4133310751693529</v>
      </c>
      <c r="AC203" s="51"/>
    </row>
    <row r="204" spans="1:29" s="7" customFormat="1" outlineLevel="1" x14ac:dyDescent="0.25">
      <c r="A204" s="52" t="s">
        <v>318</v>
      </c>
      <c r="B204" s="62" t="s">
        <v>319</v>
      </c>
      <c r="C204" s="54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2" t="s">
        <v>320</v>
      </c>
      <c r="B205" s="62" t="s">
        <v>321</v>
      </c>
      <c r="C205" s="54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2" t="s">
        <v>322</v>
      </c>
      <c r="B206" s="57" t="s">
        <v>323</v>
      </c>
      <c r="C206" s="54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2" t="s">
        <v>324</v>
      </c>
      <c r="B207" s="59" t="s">
        <v>325</v>
      </c>
      <c r="C207" s="54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2" t="s">
        <v>326</v>
      </c>
      <c r="B208" s="59" t="s">
        <v>327</v>
      </c>
      <c r="C208" s="54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2" t="s">
        <v>328</v>
      </c>
      <c r="B209" s="62" t="s">
        <v>329</v>
      </c>
      <c r="C209" s="54" t="s">
        <v>37</v>
      </c>
      <c r="D209" s="50">
        <v>27.580758730000003</v>
      </c>
      <c r="E209" s="50">
        <v>48.489596940000006</v>
      </c>
      <c r="F209" s="50">
        <v>0.34365133922999996</v>
      </c>
      <c r="G209" s="50">
        <v>0</v>
      </c>
      <c r="H209" s="50">
        <v>0</v>
      </c>
      <c r="I209" s="50">
        <v>0</v>
      </c>
      <c r="J209" s="50">
        <v>2.3306740680803282</v>
      </c>
      <c r="K209" s="50">
        <v>0</v>
      </c>
      <c r="L209" s="50">
        <v>0</v>
      </c>
      <c r="M209" s="50">
        <v>0</v>
      </c>
      <c r="N209" s="50">
        <v>2.0826570070890251</v>
      </c>
      <c r="O209" s="50">
        <v>0</v>
      </c>
      <c r="P209" s="50">
        <v>0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0</v>
      </c>
      <c r="AB209" s="50">
        <v>4.4133310751693529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1369.2594339800003</v>
      </c>
      <c r="E210" s="50">
        <v>1317.7875934390001</v>
      </c>
      <c r="F210" s="50">
        <v>1722.7543589659601</v>
      </c>
      <c r="G210" s="50">
        <v>1952.3409438069998</v>
      </c>
      <c r="H210" s="50">
        <v>2144.368218453832</v>
      </c>
      <c r="I210" s="50">
        <v>2657.3648707287352</v>
      </c>
      <c r="J210" s="50">
        <v>1993.7194277735991</v>
      </c>
      <c r="K210" s="50">
        <v>2600.8901582126</v>
      </c>
      <c r="L210" s="50">
        <v>2273.0153082600004</v>
      </c>
      <c r="M210" s="50">
        <v>1154.9804248099999</v>
      </c>
      <c r="N210" s="50">
        <v>1118.5901450900005</v>
      </c>
      <c r="O210" s="50">
        <v>1363.7315728999999</v>
      </c>
      <c r="P210" s="50">
        <v>1419.9433507333313</v>
      </c>
      <c r="Q210" s="50">
        <v>1206.4199341500002</v>
      </c>
      <c r="R210" s="50">
        <v>1069.1522720050496</v>
      </c>
      <c r="S210" s="50">
        <v>1356.1133765699992</v>
      </c>
      <c r="T210" s="50">
        <v>1314.1205150699996</v>
      </c>
      <c r="U210" s="50">
        <v>1611.4145594199999</v>
      </c>
      <c r="V210" s="50">
        <v>1567.6193909199999</v>
      </c>
      <c r="W210" s="50">
        <v>1733.7472857999996</v>
      </c>
      <c r="X210" s="50">
        <v>1691.9901448000001</v>
      </c>
      <c r="Y210" s="50">
        <v>1856.0800121899995</v>
      </c>
      <c r="Z210" s="50">
        <v>1846.05246311768</v>
      </c>
      <c r="AA210" s="50">
        <v>17493.083138588336</v>
      </c>
      <c r="AB210" s="50">
        <v>16438.571236223488</v>
      </c>
      <c r="AC210" s="51"/>
    </row>
    <row r="211" spans="1:29" s="7" customFormat="1" outlineLevel="1" x14ac:dyDescent="0.25">
      <c r="A211" s="52" t="s">
        <v>332</v>
      </c>
      <c r="B211" s="62" t="s">
        <v>333</v>
      </c>
      <c r="C211" s="54" t="s">
        <v>37</v>
      </c>
      <c r="D211" s="50">
        <v>1365.9870999999998</v>
      </c>
      <c r="E211" s="50">
        <v>1314.6946399399999</v>
      </c>
      <c r="F211" s="50">
        <v>1718.5826887539999</v>
      </c>
      <c r="G211" s="50">
        <v>1952.3409438069998</v>
      </c>
      <c r="H211" s="50">
        <v>2144.3682956500002</v>
      </c>
      <c r="I211" s="50">
        <v>2657.3648707287352</v>
      </c>
      <c r="J211" s="50">
        <v>1993.7194293999999</v>
      </c>
      <c r="K211" s="50">
        <v>2600.8901582100007</v>
      </c>
      <c r="L211" s="50">
        <v>2273.0153082600004</v>
      </c>
      <c r="M211" s="50">
        <v>1154.9804248099999</v>
      </c>
      <c r="N211" s="50">
        <v>1096.8533060000004</v>
      </c>
      <c r="O211" s="50">
        <v>1363.7315728999999</v>
      </c>
      <c r="P211" s="50">
        <v>1419.9433507333313</v>
      </c>
      <c r="Q211" s="50">
        <v>1206.4199341500002</v>
      </c>
      <c r="R211" s="50">
        <v>1069.1522720050496</v>
      </c>
      <c r="S211" s="50">
        <v>1356.1133765699992</v>
      </c>
      <c r="T211" s="50">
        <v>1314.1205150699996</v>
      </c>
      <c r="U211" s="50">
        <v>1611.4145594199999</v>
      </c>
      <c r="V211" s="50">
        <v>1567.6193909199999</v>
      </c>
      <c r="W211" s="50">
        <v>1733.7472857999996</v>
      </c>
      <c r="X211" s="50">
        <v>1691.9901448000001</v>
      </c>
      <c r="Y211" s="50">
        <v>1856.0800121899995</v>
      </c>
      <c r="Z211" s="50">
        <v>1846.05246311768</v>
      </c>
      <c r="AA211" s="50">
        <v>17493.083138585735</v>
      </c>
      <c r="AB211" s="50">
        <v>16416.83447595606</v>
      </c>
      <c r="AC211" s="51"/>
    </row>
    <row r="212" spans="1:29" s="7" customFormat="1" ht="15.75" customHeight="1" outlineLevel="2" x14ac:dyDescent="0.25">
      <c r="A212" s="52" t="s">
        <v>334</v>
      </c>
      <c r="B212" s="57" t="s">
        <v>335</v>
      </c>
      <c r="C212" s="54" t="s">
        <v>37</v>
      </c>
      <c r="D212" s="50">
        <v>919.47343999999998</v>
      </c>
      <c r="E212" s="50">
        <v>652.9861113799999</v>
      </c>
      <c r="F212" s="50">
        <v>638.94964067000001</v>
      </c>
      <c r="G212" s="50">
        <v>468.90297593603998</v>
      </c>
      <c r="H212" s="50">
        <v>632.24632429000008</v>
      </c>
      <c r="I212" s="50">
        <v>907.34424628100658</v>
      </c>
      <c r="J212" s="50">
        <v>1083.8154019799997</v>
      </c>
      <c r="K212" s="50">
        <v>1109.218523231322</v>
      </c>
      <c r="L212" s="50">
        <v>660.40794964999975</v>
      </c>
      <c r="M212" s="50">
        <v>880.93674879999992</v>
      </c>
      <c r="N212" s="50">
        <v>677.05385753000007</v>
      </c>
      <c r="O212" s="50">
        <v>724.00406823999992</v>
      </c>
      <c r="P212" s="50">
        <v>464.34558227702473</v>
      </c>
      <c r="Q212" s="50">
        <v>465.66337667000016</v>
      </c>
      <c r="R212" s="50">
        <v>456.02637822504931</v>
      </c>
      <c r="S212" s="50">
        <v>1272.6421434599993</v>
      </c>
      <c r="T212" s="50">
        <v>1196.2189133299999</v>
      </c>
      <c r="U212" s="50">
        <v>1525.94991394</v>
      </c>
      <c r="V212" s="50">
        <v>1452.1470340799997</v>
      </c>
      <c r="W212" s="50">
        <v>1648.2145636199996</v>
      </c>
      <c r="X212" s="50">
        <v>1619.9860911600001</v>
      </c>
      <c r="Y212" s="50">
        <v>1769.4719446799995</v>
      </c>
      <c r="Z212" s="50">
        <v>1659.8161964001997</v>
      </c>
      <c r="AA212" s="50">
        <v>10772.348504858366</v>
      </c>
      <c r="AB212" s="50">
        <v>9902.0637289222723</v>
      </c>
      <c r="AC212" s="51"/>
    </row>
    <row r="213" spans="1:29" s="7" customFormat="1" ht="15.75" customHeight="1" outlineLevel="2" x14ac:dyDescent="0.25">
      <c r="A213" s="52" t="s">
        <v>336</v>
      </c>
      <c r="B213" s="57" t="s">
        <v>337</v>
      </c>
      <c r="C213" s="54" t="s">
        <v>37</v>
      </c>
      <c r="D213" s="50">
        <v>446.38865999999996</v>
      </c>
      <c r="E213" s="50">
        <v>661.70852855999999</v>
      </c>
      <c r="F213" s="50">
        <v>1063.1334817699999</v>
      </c>
      <c r="G213" s="50">
        <v>1483.4379678709597</v>
      </c>
      <c r="H213" s="50">
        <v>1512.0999713600002</v>
      </c>
      <c r="I213" s="50">
        <v>1750.0206244477286</v>
      </c>
      <c r="J213" s="50">
        <v>906.44131140000002</v>
      </c>
      <c r="K213" s="50">
        <v>1491.6716349786784</v>
      </c>
      <c r="L213" s="50">
        <v>1612.6073586100006</v>
      </c>
      <c r="M213" s="50">
        <v>274.04367601000001</v>
      </c>
      <c r="N213" s="50">
        <v>208.64501535000005</v>
      </c>
      <c r="O213" s="50">
        <v>639.72750466000002</v>
      </c>
      <c r="P213" s="50">
        <v>903.97857902630653</v>
      </c>
      <c r="Q213" s="50">
        <v>740.75655747999997</v>
      </c>
      <c r="R213" s="50">
        <v>603.2489737100002</v>
      </c>
      <c r="S213" s="50">
        <v>83.47123311</v>
      </c>
      <c r="T213" s="50">
        <v>43.06106094999965</v>
      </c>
      <c r="U213" s="50">
        <v>85.464645479999987</v>
      </c>
      <c r="V213" s="50">
        <v>41.991604180000081</v>
      </c>
      <c r="W213" s="50">
        <v>85.532722179999993</v>
      </c>
      <c r="X213" s="50">
        <v>43.929139619999944</v>
      </c>
      <c r="Y213" s="50">
        <v>86.608067509999998</v>
      </c>
      <c r="Z213" s="50">
        <v>157.31910527688041</v>
      </c>
      <c r="AA213" s="50">
        <v>6720.7346337273666</v>
      </c>
      <c r="AB213" s="50">
        <v>6033.3221194831885</v>
      </c>
      <c r="AC213" s="51"/>
    </row>
    <row r="214" spans="1:29" s="7" customFormat="1" ht="31.5" customHeight="1" outlineLevel="2" x14ac:dyDescent="0.25">
      <c r="A214" s="52" t="s">
        <v>338</v>
      </c>
      <c r="B214" s="57" t="s">
        <v>339</v>
      </c>
      <c r="C214" s="54" t="s">
        <v>37</v>
      </c>
      <c r="D214" s="50">
        <v>0</v>
      </c>
      <c r="E214" s="50">
        <v>0</v>
      </c>
      <c r="F214" s="50">
        <v>16.189566314</v>
      </c>
      <c r="G214" s="50">
        <v>0</v>
      </c>
      <c r="H214" s="50">
        <v>0</v>
      </c>
      <c r="I214" s="50">
        <v>0</v>
      </c>
      <c r="J214" s="50">
        <v>3.4627160199999998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3.4627160199999998</v>
      </c>
      <c r="AC214" s="51"/>
    </row>
    <row r="215" spans="1:29" s="7" customFormat="1" ht="15.75" customHeight="1" outlineLevel="2" x14ac:dyDescent="0.25">
      <c r="A215" s="52" t="s">
        <v>340</v>
      </c>
      <c r="B215" s="57" t="s">
        <v>341</v>
      </c>
      <c r="C215" s="54" t="s">
        <v>37</v>
      </c>
      <c r="D215" s="50">
        <v>0.125</v>
      </c>
      <c r="E215" s="50">
        <v>0</v>
      </c>
      <c r="F215" s="50">
        <v>0.31</v>
      </c>
      <c r="G215" s="50">
        <v>0</v>
      </c>
      <c r="H215" s="50">
        <v>2.1999999999999999E-2</v>
      </c>
      <c r="I215" s="50">
        <v>0</v>
      </c>
      <c r="J215" s="50">
        <v>0</v>
      </c>
      <c r="K215" s="50">
        <v>0</v>
      </c>
      <c r="L215" s="50">
        <v>0</v>
      </c>
      <c r="M215" s="50">
        <v>0</v>
      </c>
      <c r="N215" s="50">
        <v>175.11182030000003</v>
      </c>
      <c r="O215" s="50">
        <v>0</v>
      </c>
      <c r="P215" s="50">
        <v>51.619189430000027</v>
      </c>
      <c r="Q215" s="50">
        <v>0</v>
      </c>
      <c r="R215" s="50">
        <v>9.8769200700000006</v>
      </c>
      <c r="S215" s="50">
        <v>0</v>
      </c>
      <c r="T215" s="50">
        <v>74.840540790000006</v>
      </c>
      <c r="U215" s="50">
        <v>0</v>
      </c>
      <c r="V215" s="50">
        <v>73.480752659999993</v>
      </c>
      <c r="W215" s="50">
        <v>0</v>
      </c>
      <c r="X215" s="50">
        <v>28.074914020000001</v>
      </c>
      <c r="Y215" s="50">
        <v>0</v>
      </c>
      <c r="Z215" s="50">
        <v>28.917161440600001</v>
      </c>
      <c r="AA215" s="50">
        <v>0</v>
      </c>
      <c r="AB215" s="50">
        <v>441.94329871060012</v>
      </c>
      <c r="AC215" s="51"/>
    </row>
    <row r="216" spans="1:29" s="7" customFormat="1" ht="15.75" customHeight="1" outlineLevel="2" x14ac:dyDescent="0.25">
      <c r="A216" s="52" t="s">
        <v>342</v>
      </c>
      <c r="B216" s="57" t="s">
        <v>343</v>
      </c>
      <c r="C216" s="54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7" customFormat="1" ht="15.75" customHeight="1" outlineLevel="2" x14ac:dyDescent="0.25">
      <c r="A217" s="52" t="s">
        <v>344</v>
      </c>
      <c r="B217" s="57" t="s">
        <v>345</v>
      </c>
      <c r="C217" s="54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36.042612820000272</v>
      </c>
      <c r="O217" s="50">
        <v>0</v>
      </c>
      <c r="P217" s="50">
        <v>-2.1316282072803006E-14</v>
      </c>
      <c r="Q217" s="50">
        <v>0</v>
      </c>
      <c r="R217" s="50">
        <v>9.5923269327613525E-14</v>
      </c>
      <c r="S217" s="50">
        <v>0</v>
      </c>
      <c r="T217" s="50">
        <v>5.6843418860808015E-14</v>
      </c>
      <c r="U217" s="50">
        <v>0</v>
      </c>
      <c r="V217" s="50">
        <v>-9.9475983006414026E-14</v>
      </c>
      <c r="W217" s="50">
        <v>0</v>
      </c>
      <c r="X217" s="50">
        <v>-7.1054273576010019E-15</v>
      </c>
      <c r="Y217" s="50">
        <v>0</v>
      </c>
      <c r="Z217" s="50">
        <v>-1.5987211554602254E-13</v>
      </c>
      <c r="AA217" s="50">
        <v>0</v>
      </c>
      <c r="AB217" s="50">
        <v>36.04261282000013</v>
      </c>
      <c r="AC217" s="51"/>
    </row>
    <row r="218" spans="1:29" s="7" customFormat="1" outlineLevel="1" x14ac:dyDescent="0.25">
      <c r="A218" s="52" t="s">
        <v>346</v>
      </c>
      <c r="B218" s="62" t="s">
        <v>347</v>
      </c>
      <c r="C218" s="54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2" t="s">
        <v>348</v>
      </c>
      <c r="B219" s="62" t="s">
        <v>349</v>
      </c>
      <c r="C219" s="54" t="s">
        <v>37</v>
      </c>
      <c r="D219" s="50">
        <v>3.2723339800004396</v>
      </c>
      <c r="E219" s="50">
        <v>3.0929534990002594</v>
      </c>
      <c r="F219" s="50">
        <v>4.1716702119601905</v>
      </c>
      <c r="G219" s="50">
        <v>0</v>
      </c>
      <c r="H219" s="50">
        <v>-7.7196168149384903E-5</v>
      </c>
      <c r="I219" s="50">
        <v>0</v>
      </c>
      <c r="J219" s="50">
        <v>-1.6264007172139827E-6</v>
      </c>
      <c r="K219" s="50">
        <v>2.5993358576670289E-9</v>
      </c>
      <c r="L219" s="50">
        <v>0</v>
      </c>
      <c r="M219" s="50">
        <v>0</v>
      </c>
      <c r="N219" s="50">
        <v>21.736839090000103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2.5993358576670289E-9</v>
      </c>
      <c r="AB219" s="50">
        <v>21.736760267431237</v>
      </c>
      <c r="AC219" s="51"/>
    </row>
    <row r="220" spans="1:29" s="7" customFormat="1" outlineLevel="1" x14ac:dyDescent="0.25">
      <c r="A220" s="52" t="s">
        <v>350</v>
      </c>
      <c r="B220" s="62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1"/>
    </row>
    <row r="221" spans="1:29" s="7" customFormat="1" ht="31.5" customHeight="1" outlineLevel="2" x14ac:dyDescent="0.25">
      <c r="A221" s="52" t="s">
        <v>351</v>
      </c>
      <c r="B221" s="62" t="s">
        <v>352</v>
      </c>
      <c r="C221" s="54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21.277025520000002</v>
      </c>
      <c r="M221" s="50">
        <v>0</v>
      </c>
      <c r="N221" s="50">
        <v>0</v>
      </c>
      <c r="O221" s="50">
        <v>20.459</v>
      </c>
      <c r="P221" s="50">
        <v>0</v>
      </c>
      <c r="Q221" s="50">
        <v>20.459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40.917999999999999</v>
      </c>
      <c r="AB221" s="50">
        <v>21.277025520000002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910.22579299999995</v>
      </c>
      <c r="E222" s="50">
        <v>1063.2620789999999</v>
      </c>
      <c r="F222" s="50">
        <v>1336.0326031354298</v>
      </c>
      <c r="G222" s="50">
        <v>180.79704727943042</v>
      </c>
      <c r="H222" s="50">
        <v>1463.9914647034882</v>
      </c>
      <c r="I222" s="50">
        <v>7.6523347482042796</v>
      </c>
      <c r="J222" s="50">
        <v>18855.063702979012</v>
      </c>
      <c r="K222" s="50">
        <v>2149.8429472299435</v>
      </c>
      <c r="L222" s="50">
        <v>7118.8100577254809</v>
      </c>
      <c r="M222" s="50">
        <v>7451.0196665289704</v>
      </c>
      <c r="N222" s="50">
        <v>3016.9098555514092</v>
      </c>
      <c r="O222" s="50">
        <v>1700.9676946832717</v>
      </c>
      <c r="P222" s="50">
        <v>3340.1066627053206</v>
      </c>
      <c r="Q222" s="50">
        <v>656.14578532774556</v>
      </c>
      <c r="R222" s="50">
        <v>3356.6948692861488</v>
      </c>
      <c r="S222" s="50">
        <v>2806.330999597998</v>
      </c>
      <c r="T222" s="50">
        <v>580.20864174534222</v>
      </c>
      <c r="U222" s="50">
        <v>696.523622439061</v>
      </c>
      <c r="V222" s="50">
        <v>205.46541420453619</v>
      </c>
      <c r="W222" s="50">
        <v>6.523622439060996</v>
      </c>
      <c r="X222" s="50">
        <v>3104.3451866637301</v>
      </c>
      <c r="Y222" s="50">
        <v>106.523622439061</v>
      </c>
      <c r="Z222" s="50">
        <v>525.71677709027938</v>
      </c>
      <c r="AA222" s="50">
        <v>15762.327342712748</v>
      </c>
      <c r="AB222" s="50">
        <v>41567.31263265475</v>
      </c>
      <c r="AC222" s="51"/>
    </row>
    <row r="223" spans="1:29" s="7" customFormat="1" outlineLevel="1" x14ac:dyDescent="0.25">
      <c r="A223" s="52" t="s">
        <v>355</v>
      </c>
      <c r="B223" s="62" t="s">
        <v>356</v>
      </c>
      <c r="C223" s="54" t="s">
        <v>37</v>
      </c>
      <c r="D223" s="50">
        <v>1.523793</v>
      </c>
      <c r="E223" s="50">
        <v>9.8990790000000004</v>
      </c>
      <c r="F223" s="50">
        <v>53.619603135430005</v>
      </c>
      <c r="G223" s="50">
        <v>6.9874000000000001</v>
      </c>
      <c r="H223" s="50">
        <v>7.5441647034880015</v>
      </c>
      <c r="I223" s="50">
        <v>7.6523347482042796</v>
      </c>
      <c r="J223" s="50">
        <v>5.4180008061436711</v>
      </c>
      <c r="K223" s="50">
        <v>6.9481712093349239</v>
      </c>
      <c r="L223" s="50">
        <v>7.1640453895005569</v>
      </c>
      <c r="M223" s="50">
        <v>5.7964536789701375</v>
      </c>
      <c r="N223" s="50">
        <v>7.2368291503567841</v>
      </c>
      <c r="O223" s="50">
        <v>5.9676946832718025</v>
      </c>
      <c r="P223" s="50">
        <v>5.2376627053206937</v>
      </c>
      <c r="Q223" s="50">
        <v>6.1457853277455312</v>
      </c>
      <c r="R223" s="50">
        <v>5.2858692861481593</v>
      </c>
      <c r="S223" s="50">
        <v>6.3309995979982103</v>
      </c>
      <c r="T223" s="50">
        <v>5.375641745342163</v>
      </c>
      <c r="U223" s="50">
        <v>6.523622439060996</v>
      </c>
      <c r="V223" s="50">
        <v>5.4654142045361658</v>
      </c>
      <c r="W223" s="50">
        <v>6.523622439060996</v>
      </c>
      <c r="X223" s="50">
        <v>5.5551866637301703</v>
      </c>
      <c r="Y223" s="50">
        <v>6.523622439060996</v>
      </c>
      <c r="Z223" s="50">
        <v>5.7167770902793764</v>
      </c>
      <c r="AA223" s="50">
        <v>65.399706562707863</v>
      </c>
      <c r="AB223" s="50">
        <v>59.999591744845738</v>
      </c>
      <c r="AC223" s="51"/>
    </row>
    <row r="224" spans="1:29" s="7" customFormat="1" outlineLevel="1" x14ac:dyDescent="0.25">
      <c r="A224" s="52" t="s">
        <v>357</v>
      </c>
      <c r="B224" s="62" t="s">
        <v>358</v>
      </c>
      <c r="C224" s="54" t="s">
        <v>37</v>
      </c>
      <c r="D224" s="50">
        <v>908.702</v>
      </c>
      <c r="E224" s="50">
        <v>1053.3629999999998</v>
      </c>
      <c r="F224" s="50">
        <v>853.84199999999998</v>
      </c>
      <c r="G224" s="50">
        <v>173.81</v>
      </c>
      <c r="H224" s="50">
        <v>1455.0143000000003</v>
      </c>
      <c r="I224" s="50">
        <v>0</v>
      </c>
      <c r="J224" s="50">
        <v>18848.217132172867</v>
      </c>
      <c r="K224" s="50">
        <v>2142.8947760206088</v>
      </c>
      <c r="L224" s="50">
        <v>7111.6460123359802</v>
      </c>
      <c r="M224" s="50">
        <v>7445.22321285</v>
      </c>
      <c r="N224" s="50">
        <v>3009.6730264010521</v>
      </c>
      <c r="O224" s="50">
        <v>1695</v>
      </c>
      <c r="P224" s="50">
        <v>3334.8689999999997</v>
      </c>
      <c r="Q224" s="50">
        <v>650</v>
      </c>
      <c r="R224" s="50">
        <v>3351.4090000000006</v>
      </c>
      <c r="S224" s="50">
        <v>2800</v>
      </c>
      <c r="T224" s="50">
        <v>574.83299999999997</v>
      </c>
      <c r="U224" s="50">
        <v>690</v>
      </c>
      <c r="V224" s="50">
        <v>200</v>
      </c>
      <c r="W224" s="50">
        <v>0</v>
      </c>
      <c r="X224" s="50">
        <v>3098.79</v>
      </c>
      <c r="Y224" s="50">
        <v>100</v>
      </c>
      <c r="Z224" s="50">
        <v>520</v>
      </c>
      <c r="AA224" s="50">
        <v>15696.927988870608</v>
      </c>
      <c r="AB224" s="50">
        <v>41504.451470909895</v>
      </c>
      <c r="AC224" s="51"/>
    </row>
    <row r="225" spans="1:29" s="7" customFormat="1" ht="15.75" customHeight="1" outlineLevel="2" x14ac:dyDescent="0.25">
      <c r="A225" s="52" t="s">
        <v>359</v>
      </c>
      <c r="B225" s="57" t="s">
        <v>360</v>
      </c>
      <c r="C225" s="54" t="s">
        <v>37</v>
      </c>
      <c r="D225" s="50">
        <v>0</v>
      </c>
      <c r="E225" s="50">
        <v>421.04733300000009</v>
      </c>
      <c r="F225" s="50">
        <v>0</v>
      </c>
      <c r="G225" s="50">
        <v>0</v>
      </c>
      <c r="H225" s="50">
        <v>928.4315259492663</v>
      </c>
      <c r="I225" s="50">
        <v>0</v>
      </c>
      <c r="J225" s="50">
        <v>1140.0542879162654</v>
      </c>
      <c r="K225" s="50">
        <v>1183.8251256913575</v>
      </c>
      <c r="L225" s="50">
        <v>886.04091646200789</v>
      </c>
      <c r="M225" s="50">
        <v>389.99911551595108</v>
      </c>
      <c r="N225" s="50">
        <v>0</v>
      </c>
      <c r="O225" s="50">
        <v>0</v>
      </c>
      <c r="P225" s="50">
        <v>0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1573.8242412073087</v>
      </c>
      <c r="AB225" s="50">
        <v>2954.5267303275396</v>
      </c>
      <c r="AC225" s="51"/>
    </row>
    <row r="226" spans="1:29" s="7" customFormat="1" ht="15.75" customHeight="1" outlineLevel="2" x14ac:dyDescent="0.25">
      <c r="A226" s="52" t="s">
        <v>361</v>
      </c>
      <c r="B226" s="57" t="s">
        <v>362</v>
      </c>
      <c r="C226" s="54" t="s">
        <v>37</v>
      </c>
      <c r="D226" s="50">
        <v>34.122965791199995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0</v>
      </c>
      <c r="M226" s="50">
        <v>0</v>
      </c>
      <c r="N226" s="50">
        <v>0</v>
      </c>
      <c r="O226" s="50">
        <v>557.72777362700003</v>
      </c>
      <c r="P226" s="50">
        <v>557.72777362699992</v>
      </c>
      <c r="Q226" s="50">
        <v>646.40211070700002</v>
      </c>
      <c r="R226" s="50">
        <v>646.40211070700013</v>
      </c>
      <c r="S226" s="50">
        <v>0</v>
      </c>
      <c r="T226" s="50">
        <v>0</v>
      </c>
      <c r="U226" s="50">
        <v>0</v>
      </c>
      <c r="V226" s="50">
        <v>0</v>
      </c>
      <c r="W226" s="50">
        <v>0</v>
      </c>
      <c r="X226" s="50">
        <v>0</v>
      </c>
      <c r="Y226" s="50">
        <v>0</v>
      </c>
      <c r="Z226" s="50">
        <v>0</v>
      </c>
      <c r="AA226" s="50">
        <v>1204.1298843340001</v>
      </c>
      <c r="AB226" s="50">
        <v>1204.1298843340001</v>
      </c>
      <c r="AC226" s="51"/>
    </row>
    <row r="227" spans="1:29" s="7" customFormat="1" ht="15.75" customHeight="1" outlineLevel="2" x14ac:dyDescent="0.25">
      <c r="A227" s="52" t="s">
        <v>363</v>
      </c>
      <c r="B227" s="57" t="s">
        <v>364</v>
      </c>
      <c r="C227" s="54" t="s">
        <v>37</v>
      </c>
      <c r="D227" s="50">
        <v>874.57903420879995</v>
      </c>
      <c r="E227" s="50">
        <v>632.31566699999985</v>
      </c>
      <c r="F227" s="50">
        <v>853.84199999999998</v>
      </c>
      <c r="G227" s="50">
        <v>173.81</v>
      </c>
      <c r="H227" s="50">
        <v>526.58277405073397</v>
      </c>
      <c r="I227" s="50">
        <v>0</v>
      </c>
      <c r="J227" s="50">
        <v>17708.162844256603</v>
      </c>
      <c r="K227" s="50">
        <v>959.0696503292512</v>
      </c>
      <c r="L227" s="50">
        <v>6225.6050958739725</v>
      </c>
      <c r="M227" s="50">
        <v>7055.2240973340486</v>
      </c>
      <c r="N227" s="50">
        <v>3009.6730264010521</v>
      </c>
      <c r="O227" s="50">
        <v>1137.272226373</v>
      </c>
      <c r="P227" s="50">
        <v>2777.1412263729999</v>
      </c>
      <c r="Q227" s="50">
        <v>3.5978892929999855</v>
      </c>
      <c r="R227" s="50">
        <v>2705.0068892930003</v>
      </c>
      <c r="S227" s="50">
        <v>2800</v>
      </c>
      <c r="T227" s="50">
        <v>574.83299999999997</v>
      </c>
      <c r="U227" s="50">
        <v>690</v>
      </c>
      <c r="V227" s="50">
        <v>200</v>
      </c>
      <c r="W227" s="50">
        <v>0</v>
      </c>
      <c r="X227" s="50">
        <v>3098.79</v>
      </c>
      <c r="Y227" s="50">
        <v>100</v>
      </c>
      <c r="Z227" s="50">
        <v>520</v>
      </c>
      <c r="AA227" s="50">
        <v>12918.9738633293</v>
      </c>
      <c r="AB227" s="50">
        <v>37345.794856248358</v>
      </c>
      <c r="AC227" s="51"/>
    </row>
    <row r="228" spans="1:29" s="7" customFormat="1" outlineLevel="1" x14ac:dyDescent="0.25">
      <c r="A228" s="52" t="s">
        <v>365</v>
      </c>
      <c r="B228" s="62" t="s">
        <v>366</v>
      </c>
      <c r="C228" s="54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2" t="s">
        <v>367</v>
      </c>
      <c r="B229" s="62" t="s">
        <v>368</v>
      </c>
      <c r="C229" s="54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2" t="s">
        <v>369</v>
      </c>
      <c r="B230" s="57" t="s">
        <v>370</v>
      </c>
      <c r="C230" s="54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2" t="s">
        <v>371</v>
      </c>
      <c r="B231" s="57" t="s">
        <v>372</v>
      </c>
      <c r="C231" s="54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2" t="s">
        <v>373</v>
      </c>
      <c r="B232" s="62" t="s">
        <v>374</v>
      </c>
      <c r="C232" s="54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2" t="s">
        <v>375</v>
      </c>
      <c r="B233" s="62" t="s">
        <v>376</v>
      </c>
      <c r="C233" s="54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2" t="s">
        <v>377</v>
      </c>
      <c r="B234" s="62" t="s">
        <v>378</v>
      </c>
      <c r="C234" s="54" t="s">
        <v>37</v>
      </c>
      <c r="D234" s="50">
        <v>0</v>
      </c>
      <c r="E234" s="50">
        <v>0</v>
      </c>
      <c r="F234" s="50">
        <v>428.57099999999986</v>
      </c>
      <c r="G234" s="50">
        <v>-3.5272056959190223E-4</v>
      </c>
      <c r="H234" s="50">
        <v>1.4330000000000001</v>
      </c>
      <c r="I234" s="50">
        <v>0</v>
      </c>
      <c r="J234" s="50">
        <v>1.4285700000002981</v>
      </c>
      <c r="K234" s="50">
        <v>0</v>
      </c>
      <c r="L234" s="50">
        <v>0</v>
      </c>
      <c r="M234" s="50">
        <v>0</v>
      </c>
      <c r="N234" s="50">
        <v>4.5474735088646412E-13</v>
      </c>
      <c r="O234" s="50">
        <v>0</v>
      </c>
      <c r="P234" s="50">
        <v>0</v>
      </c>
      <c r="Q234" s="50">
        <v>0</v>
      </c>
      <c r="R234" s="50">
        <v>0</v>
      </c>
      <c r="S234" s="50">
        <v>0</v>
      </c>
      <c r="T234" s="50">
        <v>1.1368683772161603E-13</v>
      </c>
      <c r="U234" s="50">
        <v>0</v>
      </c>
      <c r="V234" s="50">
        <v>2.8421709430404007E-14</v>
      </c>
      <c r="W234" s="50">
        <v>0</v>
      </c>
      <c r="X234" s="50">
        <v>0</v>
      </c>
      <c r="Y234" s="50">
        <v>0</v>
      </c>
      <c r="Z234" s="50">
        <v>0</v>
      </c>
      <c r="AA234" s="50">
        <v>-3.5272056959190223E-4</v>
      </c>
      <c r="AB234" s="50">
        <v>2.8615700000008948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962.98259699999994</v>
      </c>
      <c r="E235" s="50">
        <v>1074.4626835929998</v>
      </c>
      <c r="F235" s="50">
        <v>2286.5785809999998</v>
      </c>
      <c r="G235" s="50">
        <v>173.81</v>
      </c>
      <c r="H235" s="50">
        <v>528.01177988599784</v>
      </c>
      <c r="I235" s="50">
        <v>151.02367646280211</v>
      </c>
      <c r="J235" s="50">
        <v>17743.188051815538</v>
      </c>
      <c r="K235" s="50">
        <v>959.0696503292512</v>
      </c>
      <c r="L235" s="50">
        <v>6225.6050958739725</v>
      </c>
      <c r="M235" s="50">
        <v>7055.2240973340486</v>
      </c>
      <c r="N235" s="50">
        <v>3238.8274820654578</v>
      </c>
      <c r="O235" s="50">
        <v>1725</v>
      </c>
      <c r="P235" s="50">
        <v>3134.1079999999997</v>
      </c>
      <c r="Q235" s="50">
        <v>1063.9859066536226</v>
      </c>
      <c r="R235" s="50">
        <v>3716.5868097392049</v>
      </c>
      <c r="S235" s="50">
        <v>3387.8396011884201</v>
      </c>
      <c r="T235" s="50">
        <v>728.62101382289529</v>
      </c>
      <c r="U235" s="50">
        <v>1130</v>
      </c>
      <c r="V235" s="50">
        <v>403</v>
      </c>
      <c r="W235" s="50">
        <v>245</v>
      </c>
      <c r="X235" s="50">
        <v>3283.1659395296238</v>
      </c>
      <c r="Y235" s="50">
        <v>100</v>
      </c>
      <c r="Z235" s="50">
        <v>563.85152678533552</v>
      </c>
      <c r="AA235" s="50">
        <v>15990.952931968144</v>
      </c>
      <c r="AB235" s="50">
        <v>39564.965699518019</v>
      </c>
      <c r="AC235" s="51"/>
    </row>
    <row r="236" spans="1:29" s="7" customFormat="1" outlineLevel="1" x14ac:dyDescent="0.25">
      <c r="A236" s="52" t="s">
        <v>381</v>
      </c>
      <c r="B236" s="62" t="s">
        <v>382</v>
      </c>
      <c r="C236" s="54" t="s">
        <v>37</v>
      </c>
      <c r="D236" s="50">
        <v>960.24599999999998</v>
      </c>
      <c r="E236" s="50">
        <v>632.31566859299983</v>
      </c>
      <c r="F236" s="50">
        <v>1989.4474399999999</v>
      </c>
      <c r="G236" s="50">
        <v>173.81</v>
      </c>
      <c r="H236" s="50">
        <v>526.5827616582219</v>
      </c>
      <c r="I236" s="50">
        <v>0</v>
      </c>
      <c r="J236" s="50">
        <v>17708.162844256603</v>
      </c>
      <c r="K236" s="50">
        <v>959.0696503292512</v>
      </c>
      <c r="L236" s="50">
        <v>6225.6050958739725</v>
      </c>
      <c r="M236" s="50">
        <v>7055.2240973340486</v>
      </c>
      <c r="N236" s="50">
        <v>3238.8274820654578</v>
      </c>
      <c r="O236" s="50">
        <v>1725</v>
      </c>
      <c r="P236" s="50">
        <v>3134.1079999999997</v>
      </c>
      <c r="Q236" s="50">
        <v>1038</v>
      </c>
      <c r="R236" s="50">
        <v>3698.4090000000001</v>
      </c>
      <c r="S236" s="50">
        <v>3353</v>
      </c>
      <c r="T236" s="50">
        <v>605.83299999999997</v>
      </c>
      <c r="U236" s="50">
        <v>1130</v>
      </c>
      <c r="V236" s="50">
        <v>403</v>
      </c>
      <c r="W236" s="50">
        <v>245</v>
      </c>
      <c r="X236" s="50">
        <v>3259.79</v>
      </c>
      <c r="Y236" s="50">
        <v>100</v>
      </c>
      <c r="Z236" s="50">
        <v>520</v>
      </c>
      <c r="AA236" s="50">
        <v>15779.103747663299</v>
      </c>
      <c r="AB236" s="50">
        <v>39320.318183854259</v>
      </c>
      <c r="AC236" s="51"/>
    </row>
    <row r="237" spans="1:29" s="7" customFormat="1" ht="15.75" customHeight="1" outlineLevel="2" x14ac:dyDescent="0.25">
      <c r="A237" s="52" t="s">
        <v>383</v>
      </c>
      <c r="B237" s="57" t="s">
        <v>360</v>
      </c>
      <c r="C237" s="54" t="s">
        <v>37</v>
      </c>
      <c r="D237" s="50">
        <v>85.666965791200056</v>
      </c>
      <c r="E237" s="50">
        <v>1.5930000226944685E-6</v>
      </c>
      <c r="F237" s="50">
        <v>1135.60544</v>
      </c>
      <c r="G237" s="50">
        <v>0</v>
      </c>
      <c r="H237" s="50">
        <v>-1.2392512056976557E-5</v>
      </c>
      <c r="I237" s="50">
        <v>0</v>
      </c>
      <c r="J237" s="50">
        <v>0</v>
      </c>
      <c r="K237" s="50">
        <v>0</v>
      </c>
      <c r="L237" s="50">
        <v>0</v>
      </c>
      <c r="M237" s="50">
        <v>0</v>
      </c>
      <c r="N237" s="50">
        <v>229.15445566440559</v>
      </c>
      <c r="O237" s="50">
        <v>587.72777362699992</v>
      </c>
      <c r="P237" s="50">
        <v>356.96677362699995</v>
      </c>
      <c r="Q237" s="50">
        <v>1034.402110707</v>
      </c>
      <c r="R237" s="50">
        <v>993.40211070699991</v>
      </c>
      <c r="S237" s="50">
        <v>553</v>
      </c>
      <c r="T237" s="50">
        <v>31</v>
      </c>
      <c r="U237" s="50">
        <v>440</v>
      </c>
      <c r="V237" s="50">
        <v>203</v>
      </c>
      <c r="W237" s="50">
        <v>245</v>
      </c>
      <c r="X237" s="50">
        <v>161</v>
      </c>
      <c r="Y237" s="50">
        <v>0</v>
      </c>
      <c r="Z237" s="50">
        <v>0</v>
      </c>
      <c r="AA237" s="50">
        <v>2860.1298843340001</v>
      </c>
      <c r="AB237" s="50">
        <v>1974.5233276058934</v>
      </c>
      <c r="AC237" s="51"/>
    </row>
    <row r="238" spans="1:29" s="7" customFormat="1" ht="15.75" customHeight="1" outlineLevel="2" x14ac:dyDescent="0.25">
      <c r="A238" s="52" t="s">
        <v>384</v>
      </c>
      <c r="B238" s="57" t="s">
        <v>362</v>
      </c>
      <c r="C238" s="54" t="s">
        <v>37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1"/>
    </row>
    <row r="239" spans="1:29" s="7" customFormat="1" ht="15.75" customHeight="1" outlineLevel="2" x14ac:dyDescent="0.25">
      <c r="A239" s="52" t="s">
        <v>385</v>
      </c>
      <c r="B239" s="57" t="s">
        <v>364</v>
      </c>
      <c r="C239" s="54" t="s">
        <v>37</v>
      </c>
      <c r="D239" s="50">
        <v>874.57903420879995</v>
      </c>
      <c r="E239" s="50">
        <v>632.31566699999985</v>
      </c>
      <c r="F239" s="50">
        <v>853.84199999999998</v>
      </c>
      <c r="G239" s="50">
        <v>173.81</v>
      </c>
      <c r="H239" s="50">
        <v>526.58277405073397</v>
      </c>
      <c r="I239" s="50">
        <v>0</v>
      </c>
      <c r="J239" s="50">
        <v>17708.162844256603</v>
      </c>
      <c r="K239" s="50">
        <v>959.0696503292512</v>
      </c>
      <c r="L239" s="50">
        <v>6225.6050958739725</v>
      </c>
      <c r="M239" s="50">
        <v>7055.2240973340486</v>
      </c>
      <c r="N239" s="50">
        <v>3009.6730264010521</v>
      </c>
      <c r="O239" s="50">
        <v>1137.272226373</v>
      </c>
      <c r="P239" s="50">
        <v>2777.1412263729999</v>
      </c>
      <c r="Q239" s="50">
        <v>3.5978892929999855</v>
      </c>
      <c r="R239" s="50">
        <v>2705.0068892930003</v>
      </c>
      <c r="S239" s="50">
        <v>2800</v>
      </c>
      <c r="T239" s="50">
        <v>574.83299999999997</v>
      </c>
      <c r="U239" s="50">
        <v>690</v>
      </c>
      <c r="V239" s="50">
        <v>200</v>
      </c>
      <c r="W239" s="50">
        <v>0</v>
      </c>
      <c r="X239" s="50">
        <v>3098.79</v>
      </c>
      <c r="Y239" s="50">
        <v>100</v>
      </c>
      <c r="Z239" s="50">
        <v>520</v>
      </c>
      <c r="AA239" s="50">
        <v>12918.9738633293</v>
      </c>
      <c r="AB239" s="50">
        <v>37345.794856248358</v>
      </c>
      <c r="AC239" s="51"/>
    </row>
    <row r="240" spans="1:29" s="7" customFormat="1" outlineLevel="1" x14ac:dyDescent="0.25">
      <c r="A240" s="52" t="s">
        <v>386</v>
      </c>
      <c r="B240" s="62" t="s">
        <v>241</v>
      </c>
      <c r="C240" s="54" t="s">
        <v>37</v>
      </c>
      <c r="D240" s="50">
        <v>0</v>
      </c>
      <c r="E240" s="50">
        <v>13.575014999999999</v>
      </c>
      <c r="F240" s="50">
        <v>-1.1859E-2</v>
      </c>
      <c r="G240" s="50">
        <v>0</v>
      </c>
      <c r="H240" s="50">
        <v>1.8227776004746555E-5</v>
      </c>
      <c r="I240" s="50">
        <v>151.02367646280211</v>
      </c>
      <c r="J240" s="50">
        <v>33.596637558931164</v>
      </c>
      <c r="K240" s="50">
        <v>0</v>
      </c>
      <c r="L240" s="50">
        <v>0</v>
      </c>
      <c r="M240" s="50">
        <v>0</v>
      </c>
      <c r="N240" s="50">
        <v>0</v>
      </c>
      <c r="O240" s="50">
        <v>0</v>
      </c>
      <c r="P240" s="50">
        <v>0</v>
      </c>
      <c r="Q240" s="50">
        <v>25.985906653622788</v>
      </c>
      <c r="R240" s="50">
        <v>18.17780973920485</v>
      </c>
      <c r="S240" s="50">
        <v>34.839601188419998</v>
      </c>
      <c r="T240" s="50">
        <v>122.78801382289518</v>
      </c>
      <c r="U240" s="50">
        <v>0</v>
      </c>
      <c r="V240" s="50">
        <v>0</v>
      </c>
      <c r="W240" s="50">
        <v>0</v>
      </c>
      <c r="X240" s="50">
        <v>23.37593952962391</v>
      </c>
      <c r="Y240" s="50">
        <v>0</v>
      </c>
      <c r="Z240" s="50">
        <v>43.851526785335544</v>
      </c>
      <c r="AA240" s="50">
        <v>211.8491843048449</v>
      </c>
      <c r="AB240" s="50">
        <v>241.78994566376664</v>
      </c>
      <c r="AC240" s="51"/>
    </row>
    <row r="241" spans="1:29" s="7" customFormat="1" outlineLevel="1" x14ac:dyDescent="0.25">
      <c r="A241" s="52" t="s">
        <v>387</v>
      </c>
      <c r="B241" s="62" t="s">
        <v>388</v>
      </c>
      <c r="C241" s="54" t="s">
        <v>37</v>
      </c>
      <c r="D241" s="50">
        <v>2.7365969999999997</v>
      </c>
      <c r="E241" s="50">
        <v>428.572</v>
      </c>
      <c r="F241" s="50">
        <v>297.14299999999997</v>
      </c>
      <c r="G241" s="50">
        <v>0</v>
      </c>
      <c r="H241" s="50">
        <v>1.429</v>
      </c>
      <c r="I241" s="50">
        <v>0</v>
      </c>
      <c r="J241" s="50">
        <v>1.4285700000024808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-1.5643308870494364E-13</v>
      </c>
      <c r="R241" s="50">
        <v>-4.6185277824406512E-14</v>
      </c>
      <c r="S241" s="50">
        <v>-1.4551915228366852E-13</v>
      </c>
      <c r="T241" s="50">
        <v>1.4210854715202004E-13</v>
      </c>
      <c r="U241" s="50">
        <v>0</v>
      </c>
      <c r="V241" s="50">
        <v>0</v>
      </c>
      <c r="W241" s="50">
        <v>0</v>
      </c>
      <c r="X241" s="50">
        <v>-1.1723955140041653E-13</v>
      </c>
      <c r="Y241" s="50">
        <v>0</v>
      </c>
      <c r="Z241" s="50">
        <v>0</v>
      </c>
      <c r="AA241" s="50">
        <v>-3.0195224098861214E-13</v>
      </c>
      <c r="AB241" s="50">
        <v>2.8575700000024593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1954.2188973099992</v>
      </c>
      <c r="E242" s="50">
        <v>1647.7414778900002</v>
      </c>
      <c r="F242" s="50">
        <v>2142.175476252105</v>
      </c>
      <c r="G242" s="50">
        <v>1929.6713777077566</v>
      </c>
      <c r="H242" s="50">
        <v>1214.7483311200785</v>
      </c>
      <c r="I242" s="50">
        <v>3020.25880273034</v>
      </c>
      <c r="J242" s="50">
        <v>879.51305392225368</v>
      </c>
      <c r="K242" s="50">
        <v>1037.6505864937481</v>
      </c>
      <c r="L242" s="50">
        <v>1078.8796629648386</v>
      </c>
      <c r="M242" s="50">
        <v>767.02509126687892</v>
      </c>
      <c r="N242" s="50">
        <v>1109.7910813233793</v>
      </c>
      <c r="O242" s="50">
        <v>1403.1244657914995</v>
      </c>
      <c r="P242" s="50">
        <v>1233.9349038059054</v>
      </c>
      <c r="Q242" s="50">
        <v>1401.7014180344104</v>
      </c>
      <c r="R242" s="50">
        <v>1429.4894842768672</v>
      </c>
      <c r="S242" s="50">
        <v>1433.3210422840366</v>
      </c>
      <c r="T242" s="50">
        <v>1459.4408074433122</v>
      </c>
      <c r="U242" s="50">
        <v>1644.7268422922552</v>
      </c>
      <c r="V242" s="50">
        <v>1763.0476012332874</v>
      </c>
      <c r="W242" s="50">
        <v>1727.7713349758742</v>
      </c>
      <c r="X242" s="50">
        <v>1872.2571991459336</v>
      </c>
      <c r="Y242" s="50">
        <v>1773.4751567652711</v>
      </c>
      <c r="Z242" s="50">
        <v>1881.5009120696177</v>
      </c>
      <c r="AA242" s="50">
        <v>16138.726118342071</v>
      </c>
      <c r="AB242" s="50">
        <v>13922.603037305473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-1341.6786752500002</v>
      </c>
      <c r="E243" s="50">
        <v>-1269.2979964990002</v>
      </c>
      <c r="F243" s="50">
        <v>-1722.4107076267301</v>
      </c>
      <c r="G243" s="50">
        <v>-1952.3409438069998</v>
      </c>
      <c r="H243" s="50">
        <v>-2144.368218453832</v>
      </c>
      <c r="I243" s="50">
        <v>-2657.3648707287352</v>
      </c>
      <c r="J243" s="50">
        <v>-1991.3887537055189</v>
      </c>
      <c r="K243" s="50">
        <v>-2600.8901582126</v>
      </c>
      <c r="L243" s="50">
        <v>-2273.0153082600004</v>
      </c>
      <c r="M243" s="50">
        <v>-1154.9804248099999</v>
      </c>
      <c r="N243" s="50">
        <v>-1116.5074880829116</v>
      </c>
      <c r="O243" s="50">
        <v>-1363.7315728999999</v>
      </c>
      <c r="P243" s="50">
        <v>-1419.9433507333313</v>
      </c>
      <c r="Q243" s="50">
        <v>-1206.4199341500002</v>
      </c>
      <c r="R243" s="50">
        <v>-1069.1522720050496</v>
      </c>
      <c r="S243" s="50">
        <v>-1356.1133765699992</v>
      </c>
      <c r="T243" s="50">
        <v>-1314.1205150699996</v>
      </c>
      <c r="U243" s="50">
        <v>-1611.4145594199999</v>
      </c>
      <c r="V243" s="50">
        <v>-1567.6193909199999</v>
      </c>
      <c r="W243" s="50">
        <v>-1733.7472857999996</v>
      </c>
      <c r="X243" s="50">
        <v>-1691.9901448000001</v>
      </c>
      <c r="Y243" s="50">
        <v>-1856.0800121899995</v>
      </c>
      <c r="Z243" s="50">
        <v>-1846.05246311768</v>
      </c>
      <c r="AA243" s="50">
        <v>-17493.083138588336</v>
      </c>
      <c r="AB243" s="50">
        <v>-16434.15790514832</v>
      </c>
      <c r="AC243" s="51"/>
    </row>
    <row r="244" spans="1:29" s="69" customFormat="1" outlineLevel="1" x14ac:dyDescent="0.25">
      <c r="A244" s="66" t="s">
        <v>393</v>
      </c>
      <c r="B244" s="67" t="s">
        <v>394</v>
      </c>
      <c r="C244" s="68" t="s">
        <v>37</v>
      </c>
      <c r="D244" s="50">
        <v>-1365.9870999999998</v>
      </c>
      <c r="E244" s="50">
        <v>-1314.6946399399999</v>
      </c>
      <c r="F244" s="50">
        <v>-1718.5826887539999</v>
      </c>
      <c r="G244" s="50">
        <v>-1952.3409438069998</v>
      </c>
      <c r="H244" s="50">
        <v>-2144.3682956500002</v>
      </c>
      <c r="I244" s="50">
        <v>-2657.3648707287352</v>
      </c>
      <c r="J244" s="50">
        <v>-1993.7194293999999</v>
      </c>
      <c r="K244" s="50">
        <v>-2600.8901582100007</v>
      </c>
      <c r="L244" s="50">
        <v>-2273.0153082600004</v>
      </c>
      <c r="M244" s="50">
        <v>-1154.9804248099999</v>
      </c>
      <c r="N244" s="50">
        <v>-1096.8533060000004</v>
      </c>
      <c r="O244" s="50">
        <v>-1363.7315728999999</v>
      </c>
      <c r="P244" s="50">
        <v>-1419.9433507333313</v>
      </c>
      <c r="Q244" s="50">
        <v>-1206.4199341500002</v>
      </c>
      <c r="R244" s="50">
        <v>-1069.1522720050496</v>
      </c>
      <c r="S244" s="50">
        <v>-1356.1133765699992</v>
      </c>
      <c r="T244" s="50">
        <v>-1314.1205150699996</v>
      </c>
      <c r="U244" s="50">
        <v>-1611.4145594199999</v>
      </c>
      <c r="V244" s="50">
        <v>-1567.6193909199999</v>
      </c>
      <c r="W244" s="50">
        <v>-1733.7472857999996</v>
      </c>
      <c r="X244" s="50">
        <v>-1691.9901448000001</v>
      </c>
      <c r="Y244" s="50">
        <v>-1856.0800121899995</v>
      </c>
      <c r="Z244" s="50">
        <v>-1846.05246311768</v>
      </c>
      <c r="AA244" s="50">
        <v>-17493.083138585735</v>
      </c>
      <c r="AB244" s="50">
        <v>-16416.83447595606</v>
      </c>
      <c r="AC244" s="51"/>
    </row>
    <row r="245" spans="1:29" s="69" customFormat="1" outlineLevel="1" x14ac:dyDescent="0.25">
      <c r="A245" s="66" t="s">
        <v>395</v>
      </c>
      <c r="B245" s="67" t="s">
        <v>396</v>
      </c>
      <c r="C245" s="68" t="s">
        <v>37</v>
      </c>
      <c r="D245" s="50">
        <v>24.308424749999563</v>
      </c>
      <c r="E245" s="50">
        <v>45.396643440999746</v>
      </c>
      <c r="F245" s="50">
        <v>-3.8280188727301905</v>
      </c>
      <c r="G245" s="50">
        <v>0</v>
      </c>
      <c r="H245" s="50">
        <v>7.7196168149384903E-5</v>
      </c>
      <c r="I245" s="50">
        <v>0</v>
      </c>
      <c r="J245" s="50">
        <v>2.3306756944810454</v>
      </c>
      <c r="K245" s="50">
        <v>-2.5993358576670289E-9</v>
      </c>
      <c r="L245" s="50">
        <v>0</v>
      </c>
      <c r="M245" s="50">
        <v>0</v>
      </c>
      <c r="N245" s="50">
        <v>-19.654182082911078</v>
      </c>
      <c r="O245" s="50">
        <v>0</v>
      </c>
      <c r="P245" s="50">
        <v>0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-2.5993358576670289E-9</v>
      </c>
      <c r="AB245" s="50">
        <v>-17.323429192261884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-52.756803999999988</v>
      </c>
      <c r="E246" s="50">
        <v>-11.20060459299998</v>
      </c>
      <c r="F246" s="50">
        <v>-950.54597786456986</v>
      </c>
      <c r="G246" s="50">
        <v>6.9870472794304135</v>
      </c>
      <c r="H246" s="50">
        <v>935.97968481749035</v>
      </c>
      <c r="I246" s="50">
        <v>-143.37134171459783</v>
      </c>
      <c r="J246" s="50">
        <v>1111.8756511634747</v>
      </c>
      <c r="K246" s="50">
        <v>1190.7732969006925</v>
      </c>
      <c r="L246" s="50">
        <v>893.20496185150841</v>
      </c>
      <c r="M246" s="50">
        <v>395.79556919492188</v>
      </c>
      <c r="N246" s="50">
        <v>-221.91762651404852</v>
      </c>
      <c r="O246" s="50">
        <v>-24.032305316728298</v>
      </c>
      <c r="P246" s="50">
        <v>205.99866270532067</v>
      </c>
      <c r="Q246" s="50">
        <v>-407.84012132587702</v>
      </c>
      <c r="R246" s="50">
        <v>-359.89194045305618</v>
      </c>
      <c r="S246" s="50">
        <v>-581.50860159042213</v>
      </c>
      <c r="T246" s="50">
        <v>-148.41237207755304</v>
      </c>
      <c r="U246" s="50">
        <v>-433.476377560939</v>
      </c>
      <c r="V246" s="50">
        <v>-197.53458579546381</v>
      </c>
      <c r="W246" s="50">
        <v>-238.476377560939</v>
      </c>
      <c r="X246" s="50">
        <v>-178.82075286589361</v>
      </c>
      <c r="Y246" s="50">
        <v>6.5236224390610005</v>
      </c>
      <c r="Z246" s="50">
        <v>-38.134749695056165</v>
      </c>
      <c r="AA246" s="50">
        <v>-228.62558925539759</v>
      </c>
      <c r="AB246" s="50">
        <v>2002.3469331367228</v>
      </c>
      <c r="AC246" s="51"/>
    </row>
    <row r="247" spans="1:29" s="69" customFormat="1" outlineLevel="1" x14ac:dyDescent="0.25">
      <c r="A247" s="66" t="s">
        <v>399</v>
      </c>
      <c r="B247" s="67" t="s">
        <v>400</v>
      </c>
      <c r="C247" s="68" t="s">
        <v>37</v>
      </c>
      <c r="D247" s="50">
        <v>-51.543999999999983</v>
      </c>
      <c r="E247" s="50">
        <v>421.047331407</v>
      </c>
      <c r="F247" s="50">
        <v>-1135.6054399999998</v>
      </c>
      <c r="G247" s="50">
        <v>0</v>
      </c>
      <c r="H247" s="50">
        <v>928.43153834177838</v>
      </c>
      <c r="I247" s="50">
        <v>0</v>
      </c>
      <c r="J247" s="50">
        <v>1140.054287916264</v>
      </c>
      <c r="K247" s="50">
        <v>1183.8251256913577</v>
      </c>
      <c r="L247" s="50">
        <v>886.04091646200777</v>
      </c>
      <c r="M247" s="50">
        <v>389.99911551595142</v>
      </c>
      <c r="N247" s="50">
        <v>-229.15445566440576</v>
      </c>
      <c r="O247" s="50">
        <v>-30</v>
      </c>
      <c r="P247" s="50">
        <v>200.76099999999997</v>
      </c>
      <c r="Q247" s="50">
        <v>-388</v>
      </c>
      <c r="R247" s="50">
        <v>-346.99999999999955</v>
      </c>
      <c r="S247" s="50">
        <v>-553</v>
      </c>
      <c r="T247" s="50">
        <v>-31</v>
      </c>
      <c r="U247" s="50">
        <v>-440</v>
      </c>
      <c r="V247" s="50">
        <v>-203</v>
      </c>
      <c r="W247" s="50">
        <v>-245</v>
      </c>
      <c r="X247" s="50">
        <v>-161</v>
      </c>
      <c r="Y247" s="50">
        <v>0</v>
      </c>
      <c r="Z247" s="50">
        <v>0</v>
      </c>
      <c r="AA247" s="50">
        <v>-82.175758792690885</v>
      </c>
      <c r="AB247" s="50">
        <v>2184.1332870556448</v>
      </c>
      <c r="AC247" s="51"/>
    </row>
    <row r="248" spans="1:29" s="69" customFormat="1" outlineLevel="1" x14ac:dyDescent="0.25">
      <c r="A248" s="66" t="s">
        <v>401</v>
      </c>
      <c r="B248" s="67" t="s">
        <v>402</v>
      </c>
      <c r="C248" s="68" t="s">
        <v>37</v>
      </c>
      <c r="D248" s="50">
        <v>-1.2128040000000055</v>
      </c>
      <c r="E248" s="50">
        <v>-432.24793599999998</v>
      </c>
      <c r="F248" s="50">
        <v>185.05946213542995</v>
      </c>
      <c r="G248" s="50">
        <v>6.9870472794304135</v>
      </c>
      <c r="H248" s="50">
        <v>7.5481464757119738</v>
      </c>
      <c r="I248" s="50">
        <v>-143.37134171459783</v>
      </c>
      <c r="J248" s="50">
        <v>-28.178636752789316</v>
      </c>
      <c r="K248" s="50">
        <v>6.9481712093347596</v>
      </c>
      <c r="L248" s="50">
        <v>7.1640453895006431</v>
      </c>
      <c r="M248" s="50">
        <v>5.7964536789704653</v>
      </c>
      <c r="N248" s="50">
        <v>7.2368291503572388</v>
      </c>
      <c r="O248" s="50">
        <v>5.9676946832717022</v>
      </c>
      <c r="P248" s="50">
        <v>5.2376627053206937</v>
      </c>
      <c r="Q248" s="50">
        <v>-19.840121325877021</v>
      </c>
      <c r="R248" s="50">
        <v>-12.891940453056645</v>
      </c>
      <c r="S248" s="50">
        <v>-28.508601590422131</v>
      </c>
      <c r="T248" s="50">
        <v>-117.41237207755304</v>
      </c>
      <c r="U248" s="50">
        <v>6.5236224390610005</v>
      </c>
      <c r="V248" s="50">
        <v>5.4654142045361942</v>
      </c>
      <c r="W248" s="50">
        <v>6.523622439060996</v>
      </c>
      <c r="X248" s="50">
        <v>-17.820752865893621</v>
      </c>
      <c r="Y248" s="50">
        <v>6.5236224390610005</v>
      </c>
      <c r="Z248" s="50">
        <v>-38.134749695056165</v>
      </c>
      <c r="AA248" s="50">
        <v>-146.44983046270664</v>
      </c>
      <c r="AB248" s="50">
        <v>-181.78635391892206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-79.196420000000003</v>
      </c>
      <c r="E249" s="50">
        <v>-196.02688000000001</v>
      </c>
      <c r="F249" s="50">
        <v>-98.547970000000007</v>
      </c>
      <c r="G249" s="50">
        <v>0</v>
      </c>
      <c r="H249" s="50">
        <v>-29.392869999999998</v>
      </c>
      <c r="I249" s="50">
        <v>0</v>
      </c>
      <c r="J249" s="50">
        <v>0</v>
      </c>
      <c r="K249" s="50">
        <v>381.71800000000002</v>
      </c>
      <c r="L249" s="50">
        <v>300.93068599157186</v>
      </c>
      <c r="M249" s="50">
        <v>0</v>
      </c>
      <c r="N249" s="50">
        <v>228.63403156541008</v>
      </c>
      <c r="O249" s="50">
        <v>0</v>
      </c>
      <c r="P249" s="50">
        <v>0</v>
      </c>
      <c r="Q249" s="50">
        <v>200</v>
      </c>
      <c r="R249" s="50">
        <v>0</v>
      </c>
      <c r="S249" s="50">
        <v>500</v>
      </c>
      <c r="T249" s="50">
        <v>0</v>
      </c>
      <c r="U249" s="50">
        <v>400</v>
      </c>
      <c r="V249" s="50">
        <v>0</v>
      </c>
      <c r="W249" s="50">
        <v>250</v>
      </c>
      <c r="X249" s="50">
        <v>0</v>
      </c>
      <c r="Y249" s="50">
        <v>100</v>
      </c>
      <c r="Z249" s="50">
        <v>0</v>
      </c>
      <c r="AA249" s="50">
        <v>1831.7180000000001</v>
      </c>
      <c r="AB249" s="50">
        <v>500.1718475569819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480.58699805999902</v>
      </c>
      <c r="E250" s="50">
        <v>171.21599679799999</v>
      </c>
      <c r="F250" s="50">
        <v>-629.3291792391949</v>
      </c>
      <c r="G250" s="50">
        <v>-15.682518819812771</v>
      </c>
      <c r="H250" s="50">
        <v>-23.033072516263115</v>
      </c>
      <c r="I250" s="50">
        <v>219.52259028700692</v>
      </c>
      <c r="J250" s="50">
        <v>-4.8619790504744742E-5</v>
      </c>
      <c r="K250" s="50">
        <v>9.2517251818405271</v>
      </c>
      <c r="L250" s="50">
        <v>2.5479184841969982E-6</v>
      </c>
      <c r="M250" s="50">
        <v>7.8402356518008673</v>
      </c>
      <c r="N250" s="50">
        <v>-1.7081706573662814E-6</v>
      </c>
      <c r="O250" s="50">
        <v>15.360587574771216</v>
      </c>
      <c r="P250" s="50">
        <v>19.990215777894775</v>
      </c>
      <c r="Q250" s="50">
        <v>-12.558637441466885</v>
      </c>
      <c r="R250" s="50">
        <v>0.44527181876145505</v>
      </c>
      <c r="S250" s="50">
        <v>-4.3009358763847558</v>
      </c>
      <c r="T250" s="50">
        <v>-3.0920797042403763</v>
      </c>
      <c r="U250" s="50">
        <v>-0.16409468868369004</v>
      </c>
      <c r="V250" s="50">
        <v>-2.1063754821762757</v>
      </c>
      <c r="W250" s="50">
        <v>5.5476716149355525</v>
      </c>
      <c r="X250" s="50">
        <v>1.4463014800398923</v>
      </c>
      <c r="Y250" s="50">
        <v>23.918767014332616</v>
      </c>
      <c r="Z250" s="50">
        <v>-2.68630074311843</v>
      </c>
      <c r="AA250" s="50">
        <v>248.7353904983396</v>
      </c>
      <c r="AB250" s="50">
        <v>-9.0360871491447519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0.55900000000000005</v>
      </c>
      <c r="E251" s="50">
        <v>481.14600000000002</v>
      </c>
      <c r="F251" s="50">
        <v>652.36199999999997</v>
      </c>
      <c r="G251" s="50">
        <v>23.032271351000293</v>
      </c>
      <c r="H251" s="50">
        <v>23.033002896468204</v>
      </c>
      <c r="I251" s="50">
        <v>7.3495129839871076</v>
      </c>
      <c r="J251" s="50">
        <v>0</v>
      </c>
      <c r="K251" s="50">
        <v>-4.8619787674397227E-5</v>
      </c>
      <c r="L251" s="50">
        <v>-4.8619790504744742E-5</v>
      </c>
      <c r="M251" s="50">
        <v>-4.6071872020547744E-5</v>
      </c>
      <c r="N251" s="50">
        <v>-4.6071872020547744E-5</v>
      </c>
      <c r="O251" s="50">
        <v>7.8401895799288468</v>
      </c>
      <c r="P251" s="50">
        <v>-4.7780042677914025E-5</v>
      </c>
      <c r="Q251" s="50">
        <v>23.200777154700063</v>
      </c>
      <c r="R251" s="50">
        <v>19.990167997852097</v>
      </c>
      <c r="S251" s="50">
        <v>10.642139713233178</v>
      </c>
      <c r="T251" s="50">
        <v>20.435439816613552</v>
      </c>
      <c r="U251" s="50">
        <v>6.3412038368484218</v>
      </c>
      <c r="V251" s="50">
        <v>17.343360112373176</v>
      </c>
      <c r="W251" s="50">
        <v>6.1771091481647318</v>
      </c>
      <c r="X251" s="50">
        <v>15.236984630196901</v>
      </c>
      <c r="Y251" s="50">
        <v>11.724780763100284</v>
      </c>
      <c r="Z251" s="50">
        <v>16.683286110236793</v>
      </c>
      <c r="AA251" s="49" t="s">
        <v>48</v>
      </c>
      <c r="AB251" s="49" t="s">
        <v>48</v>
      </c>
      <c r="AC251" s="61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481.14599805999904</v>
      </c>
      <c r="E252" s="50">
        <v>652.36199679800006</v>
      </c>
      <c r="F252" s="50">
        <v>23.032820760805066</v>
      </c>
      <c r="G252" s="50">
        <v>7.3497525311875229</v>
      </c>
      <c r="H252" s="50">
        <v>-6.9619794910380506E-5</v>
      </c>
      <c r="I252" s="50">
        <v>226.87210327099402</v>
      </c>
      <c r="J252" s="50">
        <v>-4.8619790504744742E-5</v>
      </c>
      <c r="K252" s="50">
        <v>9.251676562052852</v>
      </c>
      <c r="L252" s="50">
        <v>-4.6071872020547744E-5</v>
      </c>
      <c r="M252" s="50">
        <v>7.8401895799288468</v>
      </c>
      <c r="N252" s="50">
        <v>-4.7780042677914025E-5</v>
      </c>
      <c r="O252" s="50">
        <v>23.200777154700063</v>
      </c>
      <c r="P252" s="50">
        <v>19.990167997852097</v>
      </c>
      <c r="Q252" s="50">
        <v>10.642139713233178</v>
      </c>
      <c r="R252" s="50">
        <v>20.435439816613552</v>
      </c>
      <c r="S252" s="50">
        <v>6.3412038368484218</v>
      </c>
      <c r="T252" s="50">
        <v>17.343360112373176</v>
      </c>
      <c r="U252" s="50">
        <v>6.1771091481647318</v>
      </c>
      <c r="V252" s="50">
        <v>15.236984630196901</v>
      </c>
      <c r="W252" s="50">
        <v>11.724780763100284</v>
      </c>
      <c r="X252" s="50">
        <v>16.683286110236793</v>
      </c>
      <c r="Y252" s="50">
        <v>35.6435477774329</v>
      </c>
      <c r="Z252" s="50">
        <v>13.996985367118363</v>
      </c>
      <c r="AA252" s="49" t="s">
        <v>48</v>
      </c>
      <c r="AB252" s="49" t="s">
        <v>48</v>
      </c>
      <c r="AC252" s="61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1"/>
    </row>
    <row r="254" spans="1:29" s="7" customFormat="1" x14ac:dyDescent="0.25">
      <c r="A254" s="47" t="s">
        <v>412</v>
      </c>
      <c r="B254" s="58" t="s">
        <v>413</v>
      </c>
      <c r="C254" s="49" t="s">
        <v>37</v>
      </c>
      <c r="D254" s="50">
        <v>841.80305931312125</v>
      </c>
      <c r="E254" s="50">
        <v>1497.5672686451203</v>
      </c>
      <c r="F254" s="50">
        <v>1700.5904680000003</v>
      </c>
      <c r="G254" s="50">
        <v>1774.1918756808705</v>
      </c>
      <c r="H254" s="50">
        <v>1429.6078192</v>
      </c>
      <c r="I254" s="50">
        <v>1728.2356266017357</v>
      </c>
      <c r="J254" s="50">
        <v>569.18167316518873</v>
      </c>
      <c r="K254" s="50">
        <v>811.37476542369745</v>
      </c>
      <c r="L254" s="50">
        <v>648.64397786138022</v>
      </c>
      <c r="M254" s="50">
        <v>704.93597368059363</v>
      </c>
      <c r="N254" s="50">
        <v>630.32778659397104</v>
      </c>
      <c r="O254" s="50">
        <v>645.05780124173498</v>
      </c>
      <c r="P254" s="50">
        <v>715.21068364763437</v>
      </c>
      <c r="Q254" s="50">
        <v>641.69684915755442</v>
      </c>
      <c r="R254" s="50">
        <v>875.63798834199258</v>
      </c>
      <c r="S254" s="50">
        <v>665.19056157145383</v>
      </c>
      <c r="T254" s="50">
        <v>1038.721820232854</v>
      </c>
      <c r="U254" s="50">
        <v>657.36746132847327</v>
      </c>
      <c r="V254" s="50">
        <v>1045.3252481848551</v>
      </c>
      <c r="W254" s="50">
        <v>651.88126680549476</v>
      </c>
      <c r="X254" s="50">
        <v>1114.2782092449941</v>
      </c>
      <c r="Y254" s="50">
        <v>646.23037428701161</v>
      </c>
      <c r="Z254" s="50">
        <v>1185.8597707767731</v>
      </c>
      <c r="AA254" s="49" t="s">
        <v>48</v>
      </c>
      <c r="AB254" s="49" t="s">
        <v>48</v>
      </c>
      <c r="AC254" s="61"/>
    </row>
    <row r="255" spans="1:29" s="7" customFormat="1" ht="31.5" customHeight="1" outlineLevel="1" x14ac:dyDescent="0.25">
      <c r="A255" s="52" t="s">
        <v>414</v>
      </c>
      <c r="B255" s="57" t="s">
        <v>415</v>
      </c>
      <c r="C255" s="54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48</v>
      </c>
      <c r="AB255" s="49" t="s">
        <v>48</v>
      </c>
      <c r="AC255" s="51"/>
    </row>
    <row r="256" spans="1:29" s="7" customFormat="1" ht="15.75" customHeight="1" outlineLevel="2" x14ac:dyDescent="0.25">
      <c r="A256" s="52" t="s">
        <v>416</v>
      </c>
      <c r="B256" s="59" t="s">
        <v>417</v>
      </c>
      <c r="C256" s="54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48</v>
      </c>
      <c r="AB256" s="49" t="s">
        <v>48</v>
      </c>
      <c r="AC256" s="51"/>
    </row>
    <row r="257" spans="1:29" s="7" customFormat="1" ht="31.5" customHeight="1" outlineLevel="2" x14ac:dyDescent="0.25">
      <c r="A257" s="52" t="s">
        <v>418</v>
      </c>
      <c r="B257" s="59" t="s">
        <v>419</v>
      </c>
      <c r="C257" s="54" t="s">
        <v>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49" t="s">
        <v>48</v>
      </c>
      <c r="AB257" s="49" t="s">
        <v>48</v>
      </c>
      <c r="AC257" s="51"/>
    </row>
    <row r="258" spans="1:29" s="7" customFormat="1" ht="15.75" customHeight="1" outlineLevel="2" x14ac:dyDescent="0.25">
      <c r="A258" s="52" t="s">
        <v>420</v>
      </c>
      <c r="B258" s="60" t="s">
        <v>417</v>
      </c>
      <c r="C258" s="54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7" customFormat="1" ht="31.5" customHeight="1" outlineLevel="2" x14ac:dyDescent="0.25">
      <c r="A259" s="52" t="s">
        <v>421</v>
      </c>
      <c r="B259" s="59" t="s">
        <v>43</v>
      </c>
      <c r="C259" s="54" t="s">
        <v>37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49" t="s">
        <v>48</v>
      </c>
      <c r="AB259" s="49" t="s">
        <v>48</v>
      </c>
      <c r="AC259" s="51"/>
    </row>
    <row r="260" spans="1:29" s="7" customFormat="1" ht="15.75" customHeight="1" outlineLevel="2" x14ac:dyDescent="0.25">
      <c r="A260" s="52" t="s">
        <v>422</v>
      </c>
      <c r="B260" s="60" t="s">
        <v>417</v>
      </c>
      <c r="C260" s="54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7" customFormat="1" ht="31.5" customHeight="1" outlineLevel="2" x14ac:dyDescent="0.25">
      <c r="A261" s="52" t="s">
        <v>423</v>
      </c>
      <c r="B261" s="59" t="s">
        <v>45</v>
      </c>
      <c r="C261" s="54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48</v>
      </c>
      <c r="AB261" s="49" t="s">
        <v>48</v>
      </c>
      <c r="AC261" s="51"/>
    </row>
    <row r="262" spans="1:29" s="7" customFormat="1" ht="15.75" customHeight="1" outlineLevel="2" x14ac:dyDescent="0.25">
      <c r="A262" s="52" t="s">
        <v>424</v>
      </c>
      <c r="B262" s="60" t="s">
        <v>417</v>
      </c>
      <c r="C262" s="54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48</v>
      </c>
      <c r="AB262" s="49" t="s">
        <v>48</v>
      </c>
      <c r="AC262" s="51"/>
    </row>
    <row r="263" spans="1:29" s="7" customFormat="1" ht="15.75" customHeight="1" outlineLevel="1" x14ac:dyDescent="0.25">
      <c r="A263" s="52" t="s">
        <v>425</v>
      </c>
      <c r="B263" s="57" t="s">
        <v>426</v>
      </c>
      <c r="C263" s="54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7" customFormat="1" ht="15.75" customHeight="1" outlineLevel="2" x14ac:dyDescent="0.25">
      <c r="A264" s="52" t="s">
        <v>427</v>
      </c>
      <c r="B264" s="59" t="s">
        <v>417</v>
      </c>
      <c r="C264" s="54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7" customFormat="1" outlineLevel="1" x14ac:dyDescent="0.25">
      <c r="A265" s="52" t="s">
        <v>428</v>
      </c>
      <c r="B265" s="56" t="s">
        <v>429</v>
      </c>
      <c r="C265" s="54" t="s">
        <v>37</v>
      </c>
      <c r="D265" s="50">
        <v>683.84500000000003</v>
      </c>
      <c r="E265" s="50">
        <v>1270.4639999999999</v>
      </c>
      <c r="F265" s="50">
        <v>1523.7347108900001</v>
      </c>
      <c r="G265" s="50">
        <v>1614.1136702008707</v>
      </c>
      <c r="H265" s="50">
        <v>1219.9882359723993</v>
      </c>
      <c r="I265" s="50">
        <v>1571.0913186008725</v>
      </c>
      <c r="J265" s="50">
        <v>493.77894882572861</v>
      </c>
      <c r="K265" s="50">
        <v>694.23898489975204</v>
      </c>
      <c r="L265" s="50">
        <v>494.14612114000107</v>
      </c>
      <c r="M265" s="50">
        <v>553.90287362030563</v>
      </c>
      <c r="N265" s="50">
        <v>529.61081302999992</v>
      </c>
      <c r="O265" s="50">
        <v>562.10402056120711</v>
      </c>
      <c r="P265" s="50">
        <v>636.29333770769597</v>
      </c>
      <c r="Q265" s="50">
        <v>562.70657169086667</v>
      </c>
      <c r="R265" s="50">
        <v>796.89529744905417</v>
      </c>
      <c r="S265" s="50">
        <v>586.2514925507661</v>
      </c>
      <c r="T265" s="50">
        <v>963.69584313591565</v>
      </c>
      <c r="U265" s="50">
        <v>580.92529844578542</v>
      </c>
      <c r="V265" s="50">
        <v>973.65928236791683</v>
      </c>
      <c r="W265" s="50">
        <v>575.43931851765512</v>
      </c>
      <c r="X265" s="50">
        <v>1043.6122377877646</v>
      </c>
      <c r="Y265" s="50">
        <v>569.7887591916807</v>
      </c>
      <c r="Z265" s="50">
        <v>1115.6637818702086</v>
      </c>
      <c r="AA265" s="49" t="s">
        <v>48</v>
      </c>
      <c r="AB265" s="49" t="s">
        <v>48</v>
      </c>
      <c r="AC265" s="61"/>
    </row>
    <row r="266" spans="1:29" s="7" customFormat="1" ht="15.75" customHeight="1" outlineLevel="2" x14ac:dyDescent="0.25">
      <c r="A266" s="52" t="s">
        <v>430</v>
      </c>
      <c r="B266" s="59" t="s">
        <v>417</v>
      </c>
      <c r="C266" s="54" t="s">
        <v>37</v>
      </c>
      <c r="D266" s="50">
        <v>274.80362339000004</v>
      </c>
      <c r="E266" s="50">
        <v>913.33540599000003</v>
      </c>
      <c r="F266" s="50">
        <v>1215.558</v>
      </c>
      <c r="G266" s="50">
        <v>948.4</v>
      </c>
      <c r="H266" s="50">
        <v>877.07</v>
      </c>
      <c r="I266" s="50">
        <v>854.4</v>
      </c>
      <c r="J266" s="50">
        <v>71.511857629999867</v>
      </c>
      <c r="K266" s="50">
        <v>305.03607512562746</v>
      </c>
      <c r="L266" s="50">
        <v>162.80794559000003</v>
      </c>
      <c r="M266" s="50">
        <v>226.16472356729045</v>
      </c>
      <c r="N266" s="50">
        <v>199.6845855812258</v>
      </c>
      <c r="O266" s="50">
        <v>219.95897789844508</v>
      </c>
      <c r="P266" s="50">
        <v>177.23793596878193</v>
      </c>
      <c r="Q266" s="50">
        <v>220.11983939533599</v>
      </c>
      <c r="R266" s="50">
        <v>170.1310373844147</v>
      </c>
      <c r="S266" s="50">
        <v>250.25876565139811</v>
      </c>
      <c r="T266" s="50">
        <v>245.48467400927748</v>
      </c>
      <c r="U266" s="50">
        <v>279.71053366273293</v>
      </c>
      <c r="V266" s="50">
        <v>323.37053646058274</v>
      </c>
      <c r="W266" s="50">
        <v>279.71053366273293</v>
      </c>
      <c r="X266" s="50">
        <v>403.9807309198668</v>
      </c>
      <c r="Y266" s="50">
        <v>279.71053366273293</v>
      </c>
      <c r="Z266" s="50">
        <v>454.14005353986681</v>
      </c>
      <c r="AA266" s="49" t="s">
        <v>48</v>
      </c>
      <c r="AB266" s="49" t="s">
        <v>48</v>
      </c>
      <c r="AC266" s="61"/>
    </row>
    <row r="267" spans="1:29" s="7" customFormat="1" ht="15.75" customHeight="1" outlineLevel="1" x14ac:dyDescent="0.25">
      <c r="A267" s="52" t="s">
        <v>431</v>
      </c>
      <c r="B267" s="56" t="s">
        <v>432</v>
      </c>
      <c r="C267" s="54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7" customFormat="1" ht="15.75" customHeight="1" outlineLevel="2" x14ac:dyDescent="0.25">
      <c r="A268" s="52" t="s">
        <v>433</v>
      </c>
      <c r="B268" s="59" t="s">
        <v>417</v>
      </c>
      <c r="C268" s="54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7" customFormat="1" outlineLevel="1" x14ac:dyDescent="0.25">
      <c r="A269" s="52" t="s">
        <v>434</v>
      </c>
      <c r="B269" s="56" t="s">
        <v>435</v>
      </c>
      <c r="C269" s="54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7" customFormat="1" ht="15.75" customHeight="1" outlineLevel="2" x14ac:dyDescent="0.25">
      <c r="A270" s="52" t="s">
        <v>436</v>
      </c>
      <c r="B270" s="59" t="s">
        <v>417</v>
      </c>
      <c r="C270" s="54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7" customFormat="1" ht="15.75" customHeight="1" outlineLevel="1" x14ac:dyDescent="0.25">
      <c r="A271" s="52" t="s">
        <v>437</v>
      </c>
      <c r="B271" s="56" t="s">
        <v>438</v>
      </c>
      <c r="C271" s="54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48</v>
      </c>
      <c r="AB271" s="49" t="s">
        <v>48</v>
      </c>
      <c r="AC271" s="51"/>
    </row>
    <row r="272" spans="1:29" s="7" customFormat="1" ht="15.75" customHeight="1" outlineLevel="2" x14ac:dyDescent="0.25">
      <c r="A272" s="52" t="s">
        <v>439</v>
      </c>
      <c r="B272" s="59" t="s">
        <v>417</v>
      </c>
      <c r="C272" s="54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48</v>
      </c>
      <c r="AB272" s="49" t="s">
        <v>48</v>
      </c>
      <c r="AC272" s="51"/>
    </row>
    <row r="273" spans="1:29" s="7" customFormat="1" ht="15.75" customHeight="1" outlineLevel="1" x14ac:dyDescent="0.25">
      <c r="A273" s="52" t="s">
        <v>440</v>
      </c>
      <c r="B273" s="56" t="s">
        <v>441</v>
      </c>
      <c r="C273" s="54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7" customFormat="1" ht="15.75" customHeight="1" outlineLevel="2" x14ac:dyDescent="0.25">
      <c r="A274" s="52" t="s">
        <v>442</v>
      </c>
      <c r="B274" s="59" t="s">
        <v>417</v>
      </c>
      <c r="C274" s="54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7" customFormat="1" ht="31.5" customHeight="1" outlineLevel="1" x14ac:dyDescent="0.25">
      <c r="A275" s="52" t="s">
        <v>443</v>
      </c>
      <c r="B275" s="57" t="s">
        <v>444</v>
      </c>
      <c r="C275" s="54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7" customFormat="1" ht="15.75" customHeight="1" outlineLevel="2" x14ac:dyDescent="0.25">
      <c r="A276" s="52" t="s">
        <v>445</v>
      </c>
      <c r="B276" s="59" t="s">
        <v>417</v>
      </c>
      <c r="C276" s="54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7" customFormat="1" ht="15.75" customHeight="1" outlineLevel="2" x14ac:dyDescent="0.25">
      <c r="A277" s="52" t="s">
        <v>446</v>
      </c>
      <c r="B277" s="59" t="s">
        <v>62</v>
      </c>
      <c r="C277" s="54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7" customFormat="1" ht="15.75" customHeight="1" outlineLevel="2" x14ac:dyDescent="0.25">
      <c r="A278" s="52" t="s">
        <v>447</v>
      </c>
      <c r="B278" s="60" t="s">
        <v>417</v>
      </c>
      <c r="C278" s="54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7" customFormat="1" ht="15.75" customHeight="1" outlineLevel="2" x14ac:dyDescent="0.25">
      <c r="A279" s="52" t="s">
        <v>448</v>
      </c>
      <c r="B279" s="59" t="s">
        <v>64</v>
      </c>
      <c r="C279" s="54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7" customFormat="1" ht="15.75" customHeight="1" outlineLevel="2" x14ac:dyDescent="0.25">
      <c r="A280" s="52" t="s">
        <v>449</v>
      </c>
      <c r="B280" s="60" t="s">
        <v>417</v>
      </c>
      <c r="C280" s="54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7" customFormat="1" outlineLevel="1" x14ac:dyDescent="0.25">
      <c r="A281" s="52" t="s">
        <v>450</v>
      </c>
      <c r="B281" s="57" t="s">
        <v>451</v>
      </c>
      <c r="C281" s="54" t="s">
        <v>37</v>
      </c>
      <c r="D281" s="50">
        <v>157.95805931312125</v>
      </c>
      <c r="E281" s="50">
        <v>227.10326864512032</v>
      </c>
      <c r="F281" s="50">
        <v>176.85575711000013</v>
      </c>
      <c r="G281" s="50">
        <v>160.07820547999972</v>
      </c>
      <c r="H281" s="50">
        <v>209.61958322760066</v>
      </c>
      <c r="I281" s="50">
        <v>157.14430800086325</v>
      </c>
      <c r="J281" s="50">
        <v>75.402724339460136</v>
      </c>
      <c r="K281" s="50">
        <v>117.13578052394546</v>
      </c>
      <c r="L281" s="50">
        <v>154.49785672137915</v>
      </c>
      <c r="M281" s="50">
        <v>151.03310006028801</v>
      </c>
      <c r="N281" s="50">
        <v>100.71697356397112</v>
      </c>
      <c r="O281" s="50">
        <v>82.953780680527871</v>
      </c>
      <c r="P281" s="50">
        <v>78.9173459399384</v>
      </c>
      <c r="Q281" s="50">
        <v>78.990277466687758</v>
      </c>
      <c r="R281" s="50">
        <v>78.742690892938413</v>
      </c>
      <c r="S281" s="50">
        <v>78.939069020687725</v>
      </c>
      <c r="T281" s="50">
        <v>75.025977096938391</v>
      </c>
      <c r="U281" s="50">
        <v>76.442162882687853</v>
      </c>
      <c r="V281" s="50">
        <v>71.665965816938296</v>
      </c>
      <c r="W281" s="50">
        <v>76.441948287839637</v>
      </c>
      <c r="X281" s="50">
        <v>70.665971457229489</v>
      </c>
      <c r="Y281" s="50">
        <v>76.441615095330917</v>
      </c>
      <c r="Z281" s="50">
        <v>70.19598890656448</v>
      </c>
      <c r="AA281" s="49" t="s">
        <v>48</v>
      </c>
      <c r="AB281" s="49" t="s">
        <v>48</v>
      </c>
      <c r="AC281" s="61"/>
    </row>
    <row r="282" spans="1:29" s="7" customFormat="1" ht="15.75" customHeight="1" outlineLevel="2" x14ac:dyDescent="0.25">
      <c r="A282" s="52" t="s">
        <v>452</v>
      </c>
      <c r="B282" s="59" t="s">
        <v>417</v>
      </c>
      <c r="C282" s="54" t="s">
        <v>37</v>
      </c>
      <c r="D282" s="50">
        <v>0</v>
      </c>
      <c r="E282" s="50">
        <v>0</v>
      </c>
      <c r="F282" s="50">
        <v>0</v>
      </c>
      <c r="G282" s="50">
        <v>32.015641095999946</v>
      </c>
      <c r="H282" s="50">
        <v>0</v>
      </c>
      <c r="I282" s="50">
        <v>31.428861600172652</v>
      </c>
      <c r="J282" s="50">
        <v>0</v>
      </c>
      <c r="K282" s="50">
        <v>0</v>
      </c>
      <c r="L282" s="50">
        <v>62.179558951195361</v>
      </c>
      <c r="M282" s="50">
        <v>45.599067295608364</v>
      </c>
      <c r="N282" s="50">
        <v>24.60671667452263</v>
      </c>
      <c r="O282" s="50">
        <v>25.04494065318525</v>
      </c>
      <c r="P282" s="50">
        <v>6.5752822229701735</v>
      </c>
      <c r="Q282" s="50">
        <v>23.848301971319472</v>
      </c>
      <c r="R282" s="50">
        <v>6.5607302441800641</v>
      </c>
      <c r="S282" s="50">
        <v>23.832841404236376</v>
      </c>
      <c r="T282" s="50">
        <v>6.2510596033512797</v>
      </c>
      <c r="U282" s="50">
        <v>23.078989493813822</v>
      </c>
      <c r="V282" s="50">
        <v>5.9711088448644318</v>
      </c>
      <c r="W282" s="50">
        <v>23.078924704539588</v>
      </c>
      <c r="X282" s="50">
        <v>5.887806217910736</v>
      </c>
      <c r="Y282" s="50">
        <v>23.078824108924493</v>
      </c>
      <c r="Z282" s="50">
        <v>5.8486480245064172</v>
      </c>
      <c r="AA282" s="49" t="s">
        <v>48</v>
      </c>
      <c r="AB282" s="49" t="s">
        <v>48</v>
      </c>
      <c r="AC282" s="61"/>
    </row>
    <row r="283" spans="1:29" s="7" customFormat="1" x14ac:dyDescent="0.25">
      <c r="A283" s="47" t="s">
        <v>453</v>
      </c>
      <c r="B283" s="58" t="s">
        <v>454</v>
      </c>
      <c r="C283" s="49" t="s">
        <v>37</v>
      </c>
      <c r="D283" s="50">
        <v>2084.6094543144436</v>
      </c>
      <c r="E283" s="50">
        <v>3451.1677877433558</v>
      </c>
      <c r="F283" s="50">
        <v>5093.5066703100001</v>
      </c>
      <c r="G283" s="50">
        <v>5030.9633504161739</v>
      </c>
      <c r="H283" s="50">
        <v>4257.788078877019</v>
      </c>
      <c r="I283" s="50">
        <v>2287.2237477392796</v>
      </c>
      <c r="J283" s="50">
        <v>3626.5435448352619</v>
      </c>
      <c r="K283" s="50">
        <v>3067.8148091743501</v>
      </c>
      <c r="L283" s="50">
        <v>3125.7489174877023</v>
      </c>
      <c r="M283" s="50">
        <v>2543.7989486014994</v>
      </c>
      <c r="N283" s="50">
        <v>3020.1139940477669</v>
      </c>
      <c r="O283" s="50">
        <v>2288.7542197919879</v>
      </c>
      <c r="P283" s="50">
        <v>2630.4491176549213</v>
      </c>
      <c r="Q283" s="50">
        <v>754.44362570065721</v>
      </c>
      <c r="R283" s="50">
        <v>827.84703779262941</v>
      </c>
      <c r="S283" s="50">
        <v>738.74784146983609</v>
      </c>
      <c r="T283" s="50">
        <v>830.21700506311208</v>
      </c>
      <c r="U283" s="50">
        <v>737.88088356693402</v>
      </c>
      <c r="V283" s="50">
        <v>822.07157708310365</v>
      </c>
      <c r="W283" s="50">
        <v>737.24538949626572</v>
      </c>
      <c r="X283" s="50">
        <v>868.56320312565026</v>
      </c>
      <c r="Y283" s="50">
        <v>738.68007012492069</v>
      </c>
      <c r="Z283" s="50">
        <v>866.37978739054438</v>
      </c>
      <c r="AA283" s="49" t="s">
        <v>48</v>
      </c>
      <c r="AB283" s="49" t="s">
        <v>48</v>
      </c>
      <c r="AC283" s="61"/>
    </row>
    <row r="284" spans="1:29" s="7" customFormat="1" outlineLevel="1" x14ac:dyDescent="0.25">
      <c r="A284" s="52" t="s">
        <v>455</v>
      </c>
      <c r="B284" s="57" t="s">
        <v>456</v>
      </c>
      <c r="C284" s="54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7" customFormat="1" ht="15.75" customHeight="1" outlineLevel="2" x14ac:dyDescent="0.25">
      <c r="A285" s="52" t="s">
        <v>457</v>
      </c>
      <c r="B285" s="59" t="s">
        <v>417</v>
      </c>
      <c r="C285" s="54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7" customFormat="1" outlineLevel="1" x14ac:dyDescent="0.25">
      <c r="A286" s="52" t="s">
        <v>458</v>
      </c>
      <c r="B286" s="57" t="s">
        <v>459</v>
      </c>
      <c r="C286" s="54" t="s">
        <v>37</v>
      </c>
      <c r="D286" s="50">
        <v>0</v>
      </c>
      <c r="E286" s="50">
        <v>197.05359240000001</v>
      </c>
      <c r="F286" s="50">
        <v>206.78288270199999</v>
      </c>
      <c r="G286" s="50">
        <v>340.36508346002796</v>
      </c>
      <c r="H286" s="50">
        <v>188.42272792959989</v>
      </c>
      <c r="I286" s="50">
        <v>274.10530346002804</v>
      </c>
      <c r="J286" s="50">
        <v>-2.9999803083785165E-9</v>
      </c>
      <c r="K286" s="50">
        <v>6.2991131128794517</v>
      </c>
      <c r="L286" s="50">
        <v>2.000083326918548E-10</v>
      </c>
      <c r="M286" s="50">
        <v>0</v>
      </c>
      <c r="N286" s="50">
        <v>7.666567813971489E-7</v>
      </c>
      <c r="O286" s="50">
        <v>0</v>
      </c>
      <c r="P286" s="50">
        <v>7.6665683855768864E-7</v>
      </c>
      <c r="Q286" s="50">
        <v>0</v>
      </c>
      <c r="R286" s="50">
        <v>7.6665678035002771E-7</v>
      </c>
      <c r="S286" s="50">
        <v>0</v>
      </c>
      <c r="T286" s="50">
        <v>7.6665678035002771E-7</v>
      </c>
      <c r="U286" s="50">
        <v>0</v>
      </c>
      <c r="V286" s="50">
        <v>7.6665678035002771E-7</v>
      </c>
      <c r="W286" s="50">
        <v>0</v>
      </c>
      <c r="X286" s="50">
        <v>7.6665678035002771E-7</v>
      </c>
      <c r="Y286" s="50">
        <v>0</v>
      </c>
      <c r="Z286" s="50">
        <v>7.6665678035002771E-7</v>
      </c>
      <c r="AA286" s="49" t="s">
        <v>48</v>
      </c>
      <c r="AB286" s="49" t="s">
        <v>48</v>
      </c>
      <c r="AC286" s="61"/>
    </row>
    <row r="287" spans="1:29" s="7" customFormat="1" ht="15.75" customHeight="1" outlineLevel="2" x14ac:dyDescent="0.25">
      <c r="A287" s="52" t="s">
        <v>460</v>
      </c>
      <c r="B287" s="59" t="s">
        <v>287</v>
      </c>
      <c r="C287" s="54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7.6665678035002771E-7</v>
      </c>
      <c r="O287" s="50">
        <v>0</v>
      </c>
      <c r="P287" s="50">
        <v>7.6665678035002771E-7</v>
      </c>
      <c r="Q287" s="50">
        <v>0</v>
      </c>
      <c r="R287" s="50">
        <v>7.6665678035002771E-7</v>
      </c>
      <c r="S287" s="50">
        <v>0</v>
      </c>
      <c r="T287" s="50">
        <v>7.6665678035002771E-7</v>
      </c>
      <c r="U287" s="50">
        <v>0</v>
      </c>
      <c r="V287" s="50">
        <v>7.6665678035002771E-7</v>
      </c>
      <c r="W287" s="50">
        <v>0</v>
      </c>
      <c r="X287" s="50">
        <v>7.6665678035002771E-7</v>
      </c>
      <c r="Y287" s="50">
        <v>0</v>
      </c>
      <c r="Z287" s="50">
        <v>7.6665678035002771E-7</v>
      </c>
      <c r="AA287" s="49" t="s">
        <v>48</v>
      </c>
      <c r="AB287" s="49" t="s">
        <v>48</v>
      </c>
      <c r="AC287" s="61"/>
    </row>
    <row r="288" spans="1:29" s="7" customFormat="1" ht="15.75" customHeight="1" outlineLevel="2" x14ac:dyDescent="0.25">
      <c r="A288" s="52" t="s">
        <v>461</v>
      </c>
      <c r="B288" s="60" t="s">
        <v>417</v>
      </c>
      <c r="C288" s="54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1"/>
    </row>
    <row r="289" spans="1:29" s="7" customFormat="1" ht="15.75" customHeight="1" outlineLevel="2" x14ac:dyDescent="0.25">
      <c r="A289" s="52" t="s">
        <v>462</v>
      </c>
      <c r="B289" s="59" t="s">
        <v>463</v>
      </c>
      <c r="C289" s="54" t="s">
        <v>37</v>
      </c>
      <c r="D289" s="50">
        <v>0</v>
      </c>
      <c r="E289" s="50">
        <v>197.05359240000001</v>
      </c>
      <c r="F289" s="50">
        <v>206.78288270199999</v>
      </c>
      <c r="G289" s="50">
        <v>340.36508346002796</v>
      </c>
      <c r="H289" s="50">
        <v>188.42272792959989</v>
      </c>
      <c r="I289" s="50">
        <v>274.10530346002804</v>
      </c>
      <c r="J289" s="50">
        <v>-2.9999803083785165E-9</v>
      </c>
      <c r="K289" s="50">
        <v>6.2991131128794517</v>
      </c>
      <c r="L289" s="50">
        <v>2.000083326918548E-10</v>
      </c>
      <c r="M289" s="50">
        <v>0</v>
      </c>
      <c r="N289" s="50">
        <v>1.0471211670576959E-15</v>
      </c>
      <c r="O289" s="50">
        <v>0</v>
      </c>
      <c r="P289" s="50">
        <v>5.8207660913467408E-14</v>
      </c>
      <c r="Q289" s="50">
        <v>0</v>
      </c>
      <c r="R289" s="50">
        <v>0</v>
      </c>
      <c r="S289" s="50">
        <v>0</v>
      </c>
      <c r="T289" s="50">
        <v>0</v>
      </c>
      <c r="U289" s="50">
        <v>0</v>
      </c>
      <c r="V289" s="50">
        <v>0</v>
      </c>
      <c r="W289" s="50">
        <v>0</v>
      </c>
      <c r="X289" s="50">
        <v>0</v>
      </c>
      <c r="Y289" s="50">
        <v>0</v>
      </c>
      <c r="Z289" s="50">
        <v>0</v>
      </c>
      <c r="AA289" s="49" t="s">
        <v>48</v>
      </c>
      <c r="AB289" s="49" t="s">
        <v>48</v>
      </c>
      <c r="AC289" s="61"/>
    </row>
    <row r="290" spans="1:29" s="7" customFormat="1" ht="15.75" customHeight="1" outlineLevel="2" x14ac:dyDescent="0.25">
      <c r="A290" s="52" t="s">
        <v>464</v>
      </c>
      <c r="B290" s="60" t="s">
        <v>417</v>
      </c>
      <c r="C290" s="54" t="s">
        <v>37</v>
      </c>
      <c r="D290" s="50">
        <v>0</v>
      </c>
      <c r="E290" s="50">
        <v>129.78060886</v>
      </c>
      <c r="F290" s="50">
        <v>137.38254000000001</v>
      </c>
      <c r="G290" s="50">
        <v>169.97284576233827</v>
      </c>
      <c r="H290" s="50">
        <v>123.40954018000001</v>
      </c>
      <c r="I290" s="50">
        <v>169.87228406606971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1"/>
    </row>
    <row r="291" spans="1:29" s="7" customFormat="1" ht="31.5" outlineLevel="1" x14ac:dyDescent="0.25">
      <c r="A291" s="52" t="s">
        <v>465</v>
      </c>
      <c r="B291" s="57" t="s">
        <v>466</v>
      </c>
      <c r="C291" s="54" t="s">
        <v>37</v>
      </c>
      <c r="D291" s="50">
        <v>107.10477</v>
      </c>
      <c r="E291" s="50">
        <v>551.17664518000004</v>
      </c>
      <c r="F291" s="50">
        <v>549.08755299999996</v>
      </c>
      <c r="G291" s="50">
        <v>144.48855870763666</v>
      </c>
      <c r="H291" s="50">
        <v>280.81224332620002</v>
      </c>
      <c r="I291" s="50">
        <v>147.22662854075898</v>
      </c>
      <c r="J291" s="50">
        <v>115.78660991901778</v>
      </c>
      <c r="K291" s="50">
        <v>74.310131917478046</v>
      </c>
      <c r="L291" s="50">
        <v>67.525518006200116</v>
      </c>
      <c r="M291" s="50">
        <v>74.143976947971851</v>
      </c>
      <c r="N291" s="50">
        <v>48.525388722335649</v>
      </c>
      <c r="O291" s="50">
        <v>75.009973149972268</v>
      </c>
      <c r="P291" s="50">
        <v>63.998271603999719</v>
      </c>
      <c r="Q291" s="50">
        <v>78.719834176365751</v>
      </c>
      <c r="R291" s="50">
        <v>65.798723261731681</v>
      </c>
      <c r="S291" s="50">
        <v>82.617052388402868</v>
      </c>
      <c r="T291" s="50">
        <v>67.680950878555421</v>
      </c>
      <c r="U291" s="50">
        <v>86.681426974888197</v>
      </c>
      <c r="V291" s="50">
        <v>69.648761961744867</v>
      </c>
      <c r="W291" s="50">
        <v>89.335054703247039</v>
      </c>
      <c r="X291" s="50">
        <v>71.70614658078388</v>
      </c>
      <c r="Y291" s="50">
        <v>91.81521255696984</v>
      </c>
      <c r="Z291" s="50">
        <v>79.787422013872074</v>
      </c>
      <c r="AA291" s="49" t="s">
        <v>48</v>
      </c>
      <c r="AB291" s="49" t="s">
        <v>48</v>
      </c>
      <c r="AC291" s="61"/>
    </row>
    <row r="292" spans="1:29" s="7" customFormat="1" ht="15.75" customHeight="1" outlineLevel="2" x14ac:dyDescent="0.25">
      <c r="A292" s="52" t="s">
        <v>467</v>
      </c>
      <c r="B292" s="59" t="s">
        <v>417</v>
      </c>
      <c r="C292" s="54" t="s">
        <v>37</v>
      </c>
      <c r="D292" s="50">
        <v>0</v>
      </c>
      <c r="E292" s="50">
        <v>418.10947536999998</v>
      </c>
      <c r="F292" s="50">
        <v>419.28145000000001</v>
      </c>
      <c r="G292" s="50">
        <v>0</v>
      </c>
      <c r="H292" s="50">
        <v>157.78345033000014</v>
      </c>
      <c r="I292" s="50">
        <v>0</v>
      </c>
      <c r="J292" s="50">
        <v>-9.9998287623748182E-9</v>
      </c>
      <c r="K292" s="50">
        <v>0</v>
      </c>
      <c r="L292" s="50">
        <v>-9.9998287623748182E-9</v>
      </c>
      <c r="M292" s="50">
        <v>0</v>
      </c>
      <c r="N292" s="50">
        <v>0</v>
      </c>
      <c r="O292" s="50">
        <v>0</v>
      </c>
      <c r="P292" s="50">
        <v>14.079619752879939</v>
      </c>
      <c r="Q292" s="50">
        <v>0</v>
      </c>
      <c r="R292" s="50">
        <v>14.475719117580969</v>
      </c>
      <c r="S292" s="50">
        <v>0</v>
      </c>
      <c r="T292" s="50">
        <v>14.889809193282193</v>
      </c>
      <c r="U292" s="50">
        <v>0</v>
      </c>
      <c r="V292" s="50">
        <v>15.32272763158387</v>
      </c>
      <c r="W292" s="50">
        <v>0</v>
      </c>
      <c r="X292" s="50">
        <v>15.775352247772455</v>
      </c>
      <c r="Y292" s="50">
        <v>0</v>
      </c>
      <c r="Z292" s="50">
        <v>0</v>
      </c>
      <c r="AA292" s="49" t="s">
        <v>48</v>
      </c>
      <c r="AB292" s="49" t="s">
        <v>48</v>
      </c>
      <c r="AC292" s="61"/>
    </row>
    <row r="293" spans="1:29" s="7" customFormat="1" outlineLevel="1" x14ac:dyDescent="0.25">
      <c r="A293" s="52" t="s">
        <v>468</v>
      </c>
      <c r="B293" s="57" t="s">
        <v>469</v>
      </c>
      <c r="C293" s="54" t="s">
        <v>37</v>
      </c>
      <c r="D293" s="50">
        <v>21.904620000000001</v>
      </c>
      <c r="E293" s="50">
        <v>15.032243950200071</v>
      </c>
      <c r="F293" s="50">
        <v>38.939362470200102</v>
      </c>
      <c r="G293" s="50">
        <v>63.847882813950491</v>
      </c>
      <c r="H293" s="50">
        <v>10.88813870000001</v>
      </c>
      <c r="I293" s="50">
        <v>63.847882813950505</v>
      </c>
      <c r="J293" s="50">
        <v>7.1493570452000172</v>
      </c>
      <c r="K293" s="50">
        <v>6.550503246306536</v>
      </c>
      <c r="L293" s="50">
        <v>5.0050174099999989</v>
      </c>
      <c r="M293" s="50">
        <v>8.7082784152351813</v>
      </c>
      <c r="N293" s="50">
        <v>9.339010159399983</v>
      </c>
      <c r="O293" s="50">
        <v>8.7082784152351955</v>
      </c>
      <c r="P293" s="50">
        <v>12.077898144199979</v>
      </c>
      <c r="Q293" s="50">
        <v>8.7082784152351955</v>
      </c>
      <c r="R293" s="50">
        <v>7.6495808662869385</v>
      </c>
      <c r="S293" s="50">
        <v>8.7082784152351955</v>
      </c>
      <c r="T293" s="50">
        <v>7.9713181941383517</v>
      </c>
      <c r="U293" s="50">
        <v>8.7082784152351955</v>
      </c>
      <c r="V293" s="50">
        <v>8.302735704227759</v>
      </c>
      <c r="W293" s="50">
        <v>8.7082784152351955</v>
      </c>
      <c r="X293" s="50">
        <v>8.64412839799712</v>
      </c>
      <c r="Y293" s="50">
        <v>8.7082784152351955</v>
      </c>
      <c r="Z293" s="50">
        <v>8.64412839799712</v>
      </c>
      <c r="AA293" s="49" t="s">
        <v>48</v>
      </c>
      <c r="AB293" s="49" t="s">
        <v>48</v>
      </c>
      <c r="AC293" s="61"/>
    </row>
    <row r="294" spans="1:29" s="7" customFormat="1" ht="15.75" customHeight="1" outlineLevel="2" x14ac:dyDescent="0.25">
      <c r="A294" s="52" t="s">
        <v>470</v>
      </c>
      <c r="B294" s="59" t="s">
        <v>417</v>
      </c>
      <c r="C294" s="54" t="s">
        <v>37</v>
      </c>
      <c r="D294" s="50">
        <v>0</v>
      </c>
      <c r="E294" s="50">
        <v>0</v>
      </c>
      <c r="F294" s="50">
        <v>22.957409999999999</v>
      </c>
      <c r="G294" s="50">
        <v>49.999991080200097</v>
      </c>
      <c r="H294" s="50">
        <v>0</v>
      </c>
      <c r="I294" s="50">
        <v>52.204837402984673</v>
      </c>
      <c r="J294" s="50">
        <v>0</v>
      </c>
      <c r="K294" s="50">
        <v>0</v>
      </c>
      <c r="L294" s="50">
        <v>1E-8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1"/>
    </row>
    <row r="295" spans="1:29" s="7" customFormat="1" outlineLevel="1" x14ac:dyDescent="0.25">
      <c r="A295" s="52" t="s">
        <v>471</v>
      </c>
      <c r="B295" s="57" t="s">
        <v>472</v>
      </c>
      <c r="C295" s="54" t="s">
        <v>37</v>
      </c>
      <c r="D295" s="50">
        <v>75.264713999999969</v>
      </c>
      <c r="E295" s="50">
        <v>76.777758703952344</v>
      </c>
      <c r="F295" s="50">
        <v>76.783020000000008</v>
      </c>
      <c r="G295" s="50">
        <v>94.934223333952247</v>
      </c>
      <c r="H295" s="50">
        <v>80.40343944</v>
      </c>
      <c r="I295" s="50">
        <v>94.934223333952247</v>
      </c>
      <c r="J295" s="50">
        <v>76.833243410011733</v>
      </c>
      <c r="K295" s="50">
        <v>99.65175605977322</v>
      </c>
      <c r="L295" s="50">
        <v>97.599208528309305</v>
      </c>
      <c r="M295" s="50">
        <v>124.09377509114908</v>
      </c>
      <c r="N295" s="50">
        <v>101.36245750449609</v>
      </c>
      <c r="O295" s="50">
        <v>124.09377509114897</v>
      </c>
      <c r="P295" s="50">
        <v>61.322784106434867</v>
      </c>
      <c r="Q295" s="50">
        <v>124.09377509114897</v>
      </c>
      <c r="R295" s="50">
        <v>61.322784106434753</v>
      </c>
      <c r="S295" s="50">
        <v>124.09377509114897</v>
      </c>
      <c r="T295" s="50">
        <v>61.322784106434753</v>
      </c>
      <c r="U295" s="50">
        <v>124.09377509114897</v>
      </c>
      <c r="V295" s="50">
        <v>61.322784106434753</v>
      </c>
      <c r="W295" s="50">
        <v>124.09377509114897</v>
      </c>
      <c r="X295" s="50">
        <v>61.322784106434753</v>
      </c>
      <c r="Y295" s="50">
        <v>124.09377509114897</v>
      </c>
      <c r="Z295" s="50">
        <v>61.322784106434753</v>
      </c>
      <c r="AA295" s="49" t="s">
        <v>48</v>
      </c>
      <c r="AB295" s="49" t="s">
        <v>48</v>
      </c>
      <c r="AC295" s="61"/>
    </row>
    <row r="296" spans="1:29" s="7" customFormat="1" ht="15.75" customHeight="1" outlineLevel="2" x14ac:dyDescent="0.25">
      <c r="A296" s="52" t="s">
        <v>473</v>
      </c>
      <c r="B296" s="59" t="s">
        <v>417</v>
      </c>
      <c r="C296" s="54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7" customFormat="1" outlineLevel="1" x14ac:dyDescent="0.25">
      <c r="A297" s="52" t="s">
        <v>474</v>
      </c>
      <c r="B297" s="57" t="s">
        <v>475</v>
      </c>
      <c r="C297" s="54" t="s">
        <v>37</v>
      </c>
      <c r="D297" s="50">
        <v>253.64323063686228</v>
      </c>
      <c r="E297" s="50">
        <v>146.50235688705737</v>
      </c>
      <c r="F297" s="50">
        <v>191.99228575199999</v>
      </c>
      <c r="G297" s="50">
        <v>185.10763402015519</v>
      </c>
      <c r="H297" s="50">
        <v>185.17876582588792</v>
      </c>
      <c r="I297" s="50">
        <v>255.3516345990495</v>
      </c>
      <c r="J297" s="50">
        <v>190.76188822011918</v>
      </c>
      <c r="K297" s="50">
        <v>158.60663436605719</v>
      </c>
      <c r="L297" s="50">
        <v>274.31571002558769</v>
      </c>
      <c r="M297" s="50">
        <v>264.36303827399831</v>
      </c>
      <c r="N297" s="50">
        <v>255.58595738008549</v>
      </c>
      <c r="O297" s="50">
        <v>280.86755809424642</v>
      </c>
      <c r="P297" s="50">
        <v>320.84715633016992</v>
      </c>
      <c r="Q297" s="50">
        <v>318.77293367836262</v>
      </c>
      <c r="R297" s="50">
        <v>294.34805173585249</v>
      </c>
      <c r="S297" s="50">
        <v>301.06842732950531</v>
      </c>
      <c r="T297" s="50">
        <v>281.05223938354203</v>
      </c>
      <c r="U297" s="50">
        <v>299.0790914181166</v>
      </c>
      <c r="V297" s="50">
        <v>277.70574988551533</v>
      </c>
      <c r="W297" s="50">
        <v>302.22274435393859</v>
      </c>
      <c r="X297" s="50">
        <v>326.55560954016772</v>
      </c>
      <c r="Y297" s="50">
        <v>305.82598336437934</v>
      </c>
      <c r="Z297" s="50">
        <v>281.49180020529712</v>
      </c>
      <c r="AA297" s="49" t="s">
        <v>48</v>
      </c>
      <c r="AB297" s="49" t="s">
        <v>48</v>
      </c>
      <c r="AC297" s="61"/>
    </row>
    <row r="298" spans="1:29" s="7" customFormat="1" ht="15.75" customHeight="1" outlineLevel="2" x14ac:dyDescent="0.25">
      <c r="A298" s="52" t="s">
        <v>476</v>
      </c>
      <c r="B298" s="59" t="s">
        <v>417</v>
      </c>
      <c r="C298" s="54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1"/>
    </row>
    <row r="299" spans="1:29" s="7" customFormat="1" outlineLevel="1" x14ac:dyDescent="0.25">
      <c r="A299" s="52" t="s">
        <v>477</v>
      </c>
      <c r="B299" s="57" t="s">
        <v>478</v>
      </c>
      <c r="C299" s="54" t="s">
        <v>37</v>
      </c>
      <c r="D299" s="50">
        <v>1250.0137</v>
      </c>
      <c r="E299" s="50">
        <v>1723.3722642499999</v>
      </c>
      <c r="F299" s="50">
        <v>3074.46453776</v>
      </c>
      <c r="G299" s="50">
        <v>2777.2233186991998</v>
      </c>
      <c r="H299" s="50">
        <v>2717.9366142599997</v>
      </c>
      <c r="I299" s="50">
        <v>1375.6594304396631</v>
      </c>
      <c r="J299" s="50">
        <v>2729.8622228999998</v>
      </c>
      <c r="K299" s="50">
        <v>2148.6632950141998</v>
      </c>
      <c r="L299" s="50">
        <v>2107.2277426200003</v>
      </c>
      <c r="M299" s="50">
        <v>1500.2359440217601</v>
      </c>
      <c r="N299" s="50">
        <v>2091.5113000000001</v>
      </c>
      <c r="O299" s="50">
        <v>1245.0517385400001</v>
      </c>
      <c r="P299" s="50">
        <v>1797</v>
      </c>
      <c r="Q299" s="50">
        <v>0.55465415815984986</v>
      </c>
      <c r="R299" s="50">
        <v>11</v>
      </c>
      <c r="S299" s="50">
        <v>0.46020876415980999</v>
      </c>
      <c r="T299" s="50">
        <v>8</v>
      </c>
      <c r="U299" s="50">
        <v>0.32330262615997002</v>
      </c>
      <c r="V299" s="50">
        <v>7</v>
      </c>
      <c r="W299" s="50">
        <v>0.32308803131183211</v>
      </c>
      <c r="X299" s="50">
        <v>6</v>
      </c>
      <c r="Y299" s="50">
        <v>0.32275483880299549</v>
      </c>
      <c r="Z299" s="50">
        <v>5.9960174493349454</v>
      </c>
      <c r="AA299" s="49" t="s">
        <v>48</v>
      </c>
      <c r="AB299" s="49" t="s">
        <v>48</v>
      </c>
      <c r="AC299" s="61"/>
    </row>
    <row r="300" spans="1:29" s="7" customFormat="1" ht="15.75" customHeight="1" outlineLevel="2" x14ac:dyDescent="0.25">
      <c r="A300" s="52" t="s">
        <v>479</v>
      </c>
      <c r="B300" s="59" t="s">
        <v>417</v>
      </c>
      <c r="C300" s="54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7" customFormat="1" ht="31.5" outlineLevel="1" x14ac:dyDescent="0.25">
      <c r="A301" s="52" t="s">
        <v>480</v>
      </c>
      <c r="B301" s="57" t="s">
        <v>481</v>
      </c>
      <c r="C301" s="54" t="s">
        <v>37</v>
      </c>
      <c r="D301" s="50">
        <v>140.52901858000007</v>
      </c>
      <c r="E301" s="50">
        <v>530.82920459299964</v>
      </c>
      <c r="F301" s="50">
        <v>542.94870966000008</v>
      </c>
      <c r="G301" s="50">
        <v>961.65899999999988</v>
      </c>
      <c r="H301" s="50">
        <v>473.84688674000012</v>
      </c>
      <c r="I301" s="50">
        <v>426.3845</v>
      </c>
      <c r="J301" s="50">
        <v>323.66170924000022</v>
      </c>
      <c r="K301" s="50">
        <v>395.69445280822777</v>
      </c>
      <c r="L301" s="50">
        <v>263.67217943999998</v>
      </c>
      <c r="M301" s="50">
        <v>263.53934439000011</v>
      </c>
      <c r="N301" s="50">
        <v>151.51811177203365</v>
      </c>
      <c r="O301" s="50">
        <v>349.34526504000007</v>
      </c>
      <c r="P301" s="50">
        <v>134.13391314203346</v>
      </c>
      <c r="Q301" s="50">
        <v>17.316278719999957</v>
      </c>
      <c r="R301" s="50">
        <v>21.98385662203323</v>
      </c>
      <c r="S301" s="50">
        <v>15.098868020000824</v>
      </c>
      <c r="T301" s="50">
        <v>19.700483552033237</v>
      </c>
      <c r="U301" s="50">
        <v>11.873657580000945</v>
      </c>
      <c r="V301" s="50">
        <v>13.132961652033247</v>
      </c>
      <c r="W301" s="50">
        <v>5.5799402400002291</v>
      </c>
      <c r="X301" s="50">
        <v>4.975826912033245</v>
      </c>
      <c r="Y301" s="50">
        <v>0.59458528100066177</v>
      </c>
      <c r="Z301" s="50">
        <v>28.611827942033603</v>
      </c>
      <c r="AA301" s="49" t="s">
        <v>48</v>
      </c>
      <c r="AB301" s="49" t="s">
        <v>48</v>
      </c>
      <c r="AC301" s="61"/>
    </row>
    <row r="302" spans="1:29" s="7" customFormat="1" ht="15.75" customHeight="1" outlineLevel="2" x14ac:dyDescent="0.25">
      <c r="A302" s="52" t="s">
        <v>482</v>
      </c>
      <c r="B302" s="59" t="s">
        <v>417</v>
      </c>
      <c r="C302" s="54" t="s">
        <v>37</v>
      </c>
      <c r="D302" s="50">
        <v>0</v>
      </c>
      <c r="E302" s="50">
        <v>0</v>
      </c>
      <c r="F302" s="50">
        <v>130.08600000000001</v>
      </c>
      <c r="G302" s="50">
        <v>0</v>
      </c>
      <c r="H302" s="50">
        <v>130.87052266000001</v>
      </c>
      <c r="I302" s="50">
        <v>0</v>
      </c>
      <c r="J302" s="50">
        <v>78.67039647999998</v>
      </c>
      <c r="K302" s="50">
        <v>0</v>
      </c>
      <c r="L302" s="50">
        <v>42.541296450000004</v>
      </c>
      <c r="M302" s="50">
        <v>0</v>
      </c>
      <c r="N302" s="50">
        <v>0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1"/>
    </row>
    <row r="303" spans="1:29" s="7" customFormat="1" outlineLevel="1" x14ac:dyDescent="0.25">
      <c r="A303" s="52" t="s">
        <v>483</v>
      </c>
      <c r="B303" s="57" t="s">
        <v>484</v>
      </c>
      <c r="C303" s="54" t="s">
        <v>37</v>
      </c>
      <c r="D303" s="50">
        <v>236.14940109758106</v>
      </c>
      <c r="E303" s="50">
        <v>210.42372177914638</v>
      </c>
      <c r="F303" s="50">
        <v>412.50831896579984</v>
      </c>
      <c r="G303" s="50">
        <v>463.33764938125182</v>
      </c>
      <c r="H303" s="50">
        <v>320.29926265533055</v>
      </c>
      <c r="I303" s="50">
        <v>-350.28585544812256</v>
      </c>
      <c r="J303" s="50">
        <v>182.48851410391302</v>
      </c>
      <c r="K303" s="50">
        <v>178.03892264942795</v>
      </c>
      <c r="L303" s="50">
        <v>310.40354145740486</v>
      </c>
      <c r="M303" s="50">
        <v>308.71459146138466</v>
      </c>
      <c r="N303" s="50">
        <v>362.27176774275938</v>
      </c>
      <c r="O303" s="50">
        <v>205.67763146138495</v>
      </c>
      <c r="P303" s="50">
        <v>241.06909356142631</v>
      </c>
      <c r="Q303" s="50">
        <v>206.27787146138471</v>
      </c>
      <c r="R303" s="50">
        <v>365.74404043363347</v>
      </c>
      <c r="S303" s="50">
        <v>206.70123146138317</v>
      </c>
      <c r="T303" s="50">
        <v>384.48922818175146</v>
      </c>
      <c r="U303" s="50">
        <v>207.12135146138411</v>
      </c>
      <c r="V303" s="50">
        <v>384.95858300649098</v>
      </c>
      <c r="W303" s="50">
        <v>206.98250866138378</v>
      </c>
      <c r="X303" s="50">
        <v>389.35870682157667</v>
      </c>
      <c r="Y303" s="50">
        <v>207.31948057738364</v>
      </c>
      <c r="Z303" s="50">
        <v>400.52580650891792</v>
      </c>
      <c r="AA303" s="49" t="s">
        <v>48</v>
      </c>
      <c r="AB303" s="49" t="s">
        <v>48</v>
      </c>
      <c r="AC303" s="61"/>
    </row>
    <row r="304" spans="1:29" s="7" customFormat="1" ht="15.75" customHeight="1" outlineLevel="2" x14ac:dyDescent="0.25">
      <c r="A304" s="52" t="s">
        <v>485</v>
      </c>
      <c r="B304" s="59" t="s">
        <v>417</v>
      </c>
      <c r="C304" s="54" t="s">
        <v>37</v>
      </c>
      <c r="D304" s="50">
        <v>30.309668566479996</v>
      </c>
      <c r="E304" s="50">
        <v>100.56960416042051</v>
      </c>
      <c r="F304" s="50">
        <v>227.80159999999995</v>
      </c>
      <c r="G304" s="50">
        <v>0</v>
      </c>
      <c r="H304" s="50">
        <v>190.2754191630878</v>
      </c>
      <c r="I304" s="50">
        <v>0</v>
      </c>
      <c r="J304" s="50">
        <v>35.850297742468825</v>
      </c>
      <c r="K304" s="50">
        <v>11.023023128729768</v>
      </c>
      <c r="L304" s="50">
        <v>58.518726176442996</v>
      </c>
      <c r="M304" s="50">
        <v>0</v>
      </c>
      <c r="N304" s="50">
        <v>18.482053565080065</v>
      </c>
      <c r="O304" s="50">
        <v>0</v>
      </c>
      <c r="P304" s="50">
        <v>18.251786342617986</v>
      </c>
      <c r="Q304" s="50">
        <v>0</v>
      </c>
      <c r="R304" s="50">
        <v>18.251786342617979</v>
      </c>
      <c r="S304" s="50">
        <v>0</v>
      </c>
      <c r="T304" s="50">
        <v>18.251786342617979</v>
      </c>
      <c r="U304" s="50">
        <v>0</v>
      </c>
      <c r="V304" s="50">
        <v>18.251786342617979</v>
      </c>
      <c r="W304" s="50">
        <v>0</v>
      </c>
      <c r="X304" s="50">
        <v>18.251786342617976</v>
      </c>
      <c r="Y304" s="50">
        <v>0</v>
      </c>
      <c r="Z304" s="50">
        <v>33.449338608448812</v>
      </c>
      <c r="AA304" s="49" t="s">
        <v>48</v>
      </c>
      <c r="AB304" s="49" t="s">
        <v>48</v>
      </c>
      <c r="AC304" s="61"/>
    </row>
    <row r="305" spans="1:29" s="73" customFormat="1" ht="31.5" x14ac:dyDescent="0.25">
      <c r="A305" s="70" t="s">
        <v>486</v>
      </c>
      <c r="B305" s="71" t="s">
        <v>487</v>
      </c>
      <c r="C305" s="49" t="s">
        <v>488</v>
      </c>
      <c r="D305" s="50">
        <v>115.34748714813607</v>
      </c>
      <c r="E305" s="50">
        <v>98.218842954187252</v>
      </c>
      <c r="F305" s="50">
        <v>114.71755260868586</v>
      </c>
      <c r="G305" s="50">
        <v>111.10879098785848</v>
      </c>
      <c r="H305" s="50">
        <v>99.722572938547444</v>
      </c>
      <c r="I305" s="50">
        <v>107.95374071694712</v>
      </c>
      <c r="J305" s="50">
        <v>102.41764042469251</v>
      </c>
      <c r="K305" s="50">
        <v>91.421512012777029</v>
      </c>
      <c r="L305" s="50">
        <v>94.036367710604253</v>
      </c>
      <c r="M305" s="50">
        <v>92.896115740756741</v>
      </c>
      <c r="N305" s="50">
        <v>101.22203136315997</v>
      </c>
      <c r="O305" s="50">
        <v>97.456675553160864</v>
      </c>
      <c r="P305" s="50">
        <v>97.084657103932955</v>
      </c>
      <c r="Q305" s="50">
        <v>89.008633034653258</v>
      </c>
      <c r="R305" s="50">
        <v>84.394280143298886</v>
      </c>
      <c r="S305" s="50">
        <v>100.70181965953012</v>
      </c>
      <c r="T305" s="50">
        <v>100.5471025316359</v>
      </c>
      <c r="U305" s="50">
        <v>100.68553422081999</v>
      </c>
      <c r="V305" s="50">
        <v>102.20554821226115</v>
      </c>
      <c r="W305" s="50">
        <v>100.60755352869477</v>
      </c>
      <c r="X305" s="50">
        <v>101.58585163541289</v>
      </c>
      <c r="Y305" s="50">
        <v>100.59993152596533</v>
      </c>
      <c r="Z305" s="50">
        <v>101.58585152473636</v>
      </c>
      <c r="AA305" s="50">
        <v>100.4258774288239</v>
      </c>
      <c r="AB305" s="50">
        <v>93.478646147719331</v>
      </c>
      <c r="AC305" s="72"/>
    </row>
    <row r="306" spans="1:29" s="76" customFormat="1" ht="15.75" customHeight="1" outlineLevel="1" x14ac:dyDescent="0.25">
      <c r="A306" s="74" t="s">
        <v>489</v>
      </c>
      <c r="B306" s="75" t="s">
        <v>490</v>
      </c>
      <c r="C306" s="54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6" customFormat="1" ht="31.5" customHeight="1" outlineLevel="2" x14ac:dyDescent="0.25">
      <c r="A307" s="74" t="s">
        <v>491</v>
      </c>
      <c r="B307" s="75" t="s">
        <v>492</v>
      </c>
      <c r="C307" s="54" t="s">
        <v>488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1"/>
    </row>
    <row r="308" spans="1:29" s="76" customFormat="1" ht="31.5" customHeight="1" outlineLevel="2" x14ac:dyDescent="0.25">
      <c r="A308" s="74" t="s">
        <v>493</v>
      </c>
      <c r="B308" s="75" t="s">
        <v>494</v>
      </c>
      <c r="C308" s="54" t="s">
        <v>488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1"/>
    </row>
    <row r="309" spans="1:29" s="76" customFormat="1" ht="31.5" customHeight="1" outlineLevel="2" x14ac:dyDescent="0.25">
      <c r="A309" s="74" t="s">
        <v>495</v>
      </c>
      <c r="B309" s="75" t="s">
        <v>496</v>
      </c>
      <c r="C309" s="54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6" customFormat="1" ht="15.75" customHeight="1" outlineLevel="1" x14ac:dyDescent="0.25">
      <c r="A310" s="74" t="s">
        <v>497</v>
      </c>
      <c r="B310" s="77" t="s">
        <v>498</v>
      </c>
      <c r="C310" s="54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3" customFormat="1" outlineLevel="1" x14ac:dyDescent="0.25">
      <c r="A311" s="78" t="s">
        <v>499</v>
      </c>
      <c r="B311" s="79" t="s">
        <v>500</v>
      </c>
      <c r="C311" s="54" t="s">
        <v>488</v>
      </c>
      <c r="D311" s="50">
        <v>96.999903598051546</v>
      </c>
      <c r="E311" s="50">
        <v>93.682250192983304</v>
      </c>
      <c r="F311" s="50">
        <v>96.748893258260807</v>
      </c>
      <c r="G311" s="50">
        <v>98.89849911264939</v>
      </c>
      <c r="H311" s="50">
        <v>102.79546077387032</v>
      </c>
      <c r="I311" s="50">
        <v>100.49999424466627</v>
      </c>
      <c r="J311" s="50">
        <v>101.04422656641854</v>
      </c>
      <c r="K311" s="50">
        <v>97.614405503275563</v>
      </c>
      <c r="L311" s="50">
        <v>98.919787704156221</v>
      </c>
      <c r="M311" s="50">
        <v>99.299999999894112</v>
      </c>
      <c r="N311" s="50">
        <v>100.06734186950064</v>
      </c>
      <c r="O311" s="50">
        <v>99.908776454967523</v>
      </c>
      <c r="P311" s="50">
        <v>100.44967203460607</v>
      </c>
      <c r="Q311" s="50">
        <v>99.993558385718586</v>
      </c>
      <c r="R311" s="50">
        <v>99.866827330521971</v>
      </c>
      <c r="S311" s="50">
        <v>99.758098423533283</v>
      </c>
      <c r="T311" s="50">
        <v>99.863289459695707</v>
      </c>
      <c r="U311" s="50">
        <v>100.05258610793702</v>
      </c>
      <c r="V311" s="50">
        <v>101.58918204668852</v>
      </c>
      <c r="W311" s="50">
        <v>100.05258610793702</v>
      </c>
      <c r="X311" s="50">
        <v>100.97844142681285</v>
      </c>
      <c r="Y311" s="50">
        <v>100.05258610793702</v>
      </c>
      <c r="Z311" s="50">
        <v>100.97844142681285</v>
      </c>
      <c r="AA311" s="50">
        <v>100.87884684274677</v>
      </c>
      <c r="AB311" s="50">
        <v>96.499388042249947</v>
      </c>
      <c r="AC311" s="80"/>
    </row>
    <row r="312" spans="1:29" s="76" customFormat="1" ht="15.75" customHeight="1" outlineLevel="1" x14ac:dyDescent="0.25">
      <c r="A312" s="74" t="s">
        <v>501</v>
      </c>
      <c r="B312" s="77" t="s">
        <v>502</v>
      </c>
      <c r="C312" s="54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3" customFormat="1" outlineLevel="1" x14ac:dyDescent="0.25">
      <c r="A313" s="78" t="s">
        <v>503</v>
      </c>
      <c r="B313" s="77" t="s">
        <v>504</v>
      </c>
      <c r="C313" s="54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0"/>
    </row>
    <row r="314" spans="1:29" s="7" customFormat="1" ht="19.5" customHeight="1" outlineLevel="1" x14ac:dyDescent="0.25">
      <c r="A314" s="52" t="s">
        <v>505</v>
      </c>
      <c r="B314" s="56" t="s">
        <v>506</v>
      </c>
      <c r="C314" s="54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7" customFormat="1" ht="36.75" customHeight="1" outlineLevel="1" x14ac:dyDescent="0.25">
      <c r="A315" s="52" t="s">
        <v>507</v>
      </c>
      <c r="B315" s="57" t="s">
        <v>508</v>
      </c>
      <c r="C315" s="54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7" customFormat="1" ht="19.5" customHeight="1" outlineLevel="2" x14ac:dyDescent="0.25">
      <c r="A316" s="52" t="s">
        <v>509</v>
      </c>
      <c r="B316" s="81" t="s">
        <v>62</v>
      </c>
      <c r="C316" s="54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7" customFormat="1" ht="19.5" customHeight="1" outlineLevel="2" x14ac:dyDescent="0.25">
      <c r="A317" s="52" t="s">
        <v>510</v>
      </c>
      <c r="B317" s="81" t="s">
        <v>64</v>
      </c>
      <c r="C317" s="54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5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2" t="s">
        <v>514</v>
      </c>
      <c r="B320" s="62" t="s">
        <v>515</v>
      </c>
      <c r="C320" s="54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2" t="s">
        <v>517</v>
      </c>
      <c r="B321" s="62" t="s">
        <v>518</v>
      </c>
      <c r="C321" s="54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2" t="s">
        <v>520</v>
      </c>
      <c r="B322" s="62" t="s">
        <v>521</v>
      </c>
      <c r="C322" s="54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2" t="s">
        <v>522</v>
      </c>
      <c r="B323" s="62" t="s">
        <v>523</v>
      </c>
      <c r="C323" s="54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2" t="s">
        <v>524</v>
      </c>
      <c r="B324" s="62" t="s">
        <v>525</v>
      </c>
      <c r="C324" s="54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2" t="s">
        <v>527</v>
      </c>
      <c r="B325" s="62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2" t="s">
        <v>529</v>
      </c>
      <c r="B326" s="57" t="s">
        <v>530</v>
      </c>
      <c r="C326" s="54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2" t="s">
        <v>531</v>
      </c>
      <c r="B327" s="57" t="s">
        <v>532</v>
      </c>
      <c r="C327" s="54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2" t="s">
        <v>534</v>
      </c>
      <c r="B328" s="62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2" t="s">
        <v>536</v>
      </c>
      <c r="B329" s="57" t="s">
        <v>530</v>
      </c>
      <c r="C329" s="54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2" t="s">
        <v>537</v>
      </c>
      <c r="B330" s="57" t="s">
        <v>538</v>
      </c>
      <c r="C330" s="54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2" t="s">
        <v>539</v>
      </c>
      <c r="B331" s="57" t="s">
        <v>532</v>
      </c>
      <c r="C331" s="54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2" t="s">
        <v>540</v>
      </c>
      <c r="B332" s="62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2" t="s">
        <v>542</v>
      </c>
      <c r="B333" s="57" t="s">
        <v>530</v>
      </c>
      <c r="C333" s="54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2" t="s">
        <v>543</v>
      </c>
      <c r="B334" s="57" t="s">
        <v>532</v>
      </c>
      <c r="C334" s="54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2" t="s">
        <v>544</v>
      </c>
      <c r="B335" s="62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2" t="s">
        <v>546</v>
      </c>
      <c r="B336" s="57" t="s">
        <v>530</v>
      </c>
      <c r="C336" s="54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2" t="s">
        <v>547</v>
      </c>
      <c r="B337" s="57" t="s">
        <v>538</v>
      </c>
      <c r="C337" s="54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2" t="s">
        <v>548</v>
      </c>
      <c r="B338" s="57" t="s">
        <v>532</v>
      </c>
      <c r="C338" s="54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1"/>
    </row>
    <row r="340" spans="1:29" ht="31.5" outlineLevel="1" x14ac:dyDescent="0.25">
      <c r="A340" s="52" t="s">
        <v>551</v>
      </c>
      <c r="B340" s="62" t="s">
        <v>552</v>
      </c>
      <c r="C340" s="54" t="s">
        <v>526</v>
      </c>
      <c r="D340" s="50">
        <v>5210.9838460000001</v>
      </c>
      <c r="E340" s="50">
        <v>5219.5916770000003</v>
      </c>
      <c r="F340" s="50">
        <v>5115.3858900000005</v>
      </c>
      <c r="G340" s="50">
        <v>5115</v>
      </c>
      <c r="H340" s="50">
        <v>5057.7481479999997</v>
      </c>
      <c r="I340" s="50">
        <v>5124</v>
      </c>
      <c r="J340" s="50">
        <v>4988.4345549999998</v>
      </c>
      <c r="K340" s="50">
        <v>4758.0162269706525</v>
      </c>
      <c r="L340" s="50">
        <v>4782.5533889999997</v>
      </c>
      <c r="M340" s="50">
        <v>4802.4144269999997</v>
      </c>
      <c r="N340" s="50">
        <v>4625.450524305742</v>
      </c>
      <c r="O340" s="50">
        <v>4862.4449119999999</v>
      </c>
      <c r="P340" s="50">
        <v>4572.8514163057416</v>
      </c>
      <c r="Q340" s="50">
        <v>4921.7667389999997</v>
      </c>
      <c r="R340" s="50">
        <v>4583.368974</v>
      </c>
      <c r="S340" s="50">
        <v>4981.8122979999998</v>
      </c>
      <c r="T340" s="50">
        <v>4607.6608260000003</v>
      </c>
      <c r="U340" s="50">
        <v>5042.5904060000003</v>
      </c>
      <c r="V340" s="50">
        <v>4623.7876390000001</v>
      </c>
      <c r="W340" s="50">
        <v>5104.1100138548472</v>
      </c>
      <c r="X340" s="50">
        <v>4645.9818189999996</v>
      </c>
      <c r="Y340" s="50">
        <v>5166.3801609853235</v>
      </c>
      <c r="Z340" s="50">
        <v>4668.2825310607968</v>
      </c>
      <c r="AA340" s="50">
        <v>49878.535183810825</v>
      </c>
      <c r="AB340" s="50">
        <v>47156.119821672284</v>
      </c>
      <c r="AC340" s="51"/>
    </row>
    <row r="341" spans="1:29" ht="31.5" outlineLevel="2" x14ac:dyDescent="0.25">
      <c r="A341" s="52" t="s">
        <v>553</v>
      </c>
      <c r="B341" s="57" t="s">
        <v>554</v>
      </c>
      <c r="C341" s="54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outlineLevel="3" x14ac:dyDescent="0.25">
      <c r="A342" s="52" t="s">
        <v>555</v>
      </c>
      <c r="B342" s="81" t="s">
        <v>556</v>
      </c>
      <c r="C342" s="54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2" t="s">
        <v>557</v>
      </c>
      <c r="B343" s="81" t="s">
        <v>558</v>
      </c>
      <c r="C343" s="54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2" t="s">
        <v>559</v>
      </c>
      <c r="B344" s="62" t="s">
        <v>560</v>
      </c>
      <c r="C344" s="54" t="s">
        <v>526</v>
      </c>
      <c r="D344" s="50">
        <v>509.13359400000081</v>
      </c>
      <c r="E344" s="50">
        <v>511.84751400000005</v>
      </c>
      <c r="F344" s="50">
        <v>489.05743800000164</v>
      </c>
      <c r="G344" s="50">
        <v>471.59754699999928</v>
      </c>
      <c r="H344" s="50">
        <v>457.916</v>
      </c>
      <c r="I344" s="50">
        <v>439.0289257356082</v>
      </c>
      <c r="J344" s="50">
        <v>425.93465500034836</v>
      </c>
      <c r="K344" s="50">
        <v>406.16685722934818</v>
      </c>
      <c r="L344" s="50">
        <v>381.57623400000011</v>
      </c>
      <c r="M344" s="50">
        <v>359.30631751103215</v>
      </c>
      <c r="N344" s="50">
        <v>362.58734209426075</v>
      </c>
      <c r="O344" s="50">
        <v>336.26675256809813</v>
      </c>
      <c r="P344" s="50">
        <v>348.82406319425866</v>
      </c>
      <c r="Q344" s="50">
        <v>321.86096144485691</v>
      </c>
      <c r="R344" s="50">
        <v>302.46819062398299</v>
      </c>
      <c r="S344" s="50">
        <v>309.79542721798498</v>
      </c>
      <c r="T344" s="50">
        <v>281.01131835729848</v>
      </c>
      <c r="U344" s="50">
        <v>293.38959119622905</v>
      </c>
      <c r="V344" s="50">
        <v>282.01734256314012</v>
      </c>
      <c r="W344" s="50">
        <v>293.38959119622905</v>
      </c>
      <c r="X344" s="50">
        <v>283.40797674115402</v>
      </c>
      <c r="Y344" s="50">
        <v>293.38959119622905</v>
      </c>
      <c r="Z344" s="50">
        <v>283.40797674115402</v>
      </c>
      <c r="AA344" s="50">
        <v>3524.1915622956149</v>
      </c>
      <c r="AB344" s="50">
        <v>3409.1510993155975</v>
      </c>
      <c r="AC344" s="51"/>
    </row>
    <row r="345" spans="1:29" outlineLevel="1" x14ac:dyDescent="0.25">
      <c r="A345" s="52" t="s">
        <v>561</v>
      </c>
      <c r="B345" s="62" t="s">
        <v>562</v>
      </c>
      <c r="C345" s="54" t="s">
        <v>516</v>
      </c>
      <c r="D345" s="50">
        <v>90.931749999999994</v>
      </c>
      <c r="E345" s="50">
        <v>122.75358333333334</v>
      </c>
      <c r="F345" s="50">
        <v>140.37141700000001</v>
      </c>
      <c r="G345" s="50">
        <v>300</v>
      </c>
      <c r="H345" s="50">
        <v>164.12490833333334</v>
      </c>
      <c r="I345" s="50">
        <v>140</v>
      </c>
      <c r="J345" s="50">
        <v>140.01355922601655</v>
      </c>
      <c r="K345" s="50">
        <v>128.72150606339599</v>
      </c>
      <c r="L345" s="50">
        <v>138.66099999997499</v>
      </c>
      <c r="M345" s="50">
        <v>139.50458633917586</v>
      </c>
      <c r="N345" s="50">
        <v>133.08737896090358</v>
      </c>
      <c r="O345" s="50">
        <v>145.24354972716679</v>
      </c>
      <c r="P345" s="50">
        <v>133.08737896090358</v>
      </c>
      <c r="Q345" s="50">
        <v>145.24354972716679</v>
      </c>
      <c r="R345" s="50">
        <v>133.39250000000001</v>
      </c>
      <c r="S345" s="50">
        <v>145.24354972716679</v>
      </c>
      <c r="T345" s="50">
        <v>134.1</v>
      </c>
      <c r="U345" s="50">
        <v>145.24354972716679</v>
      </c>
      <c r="V345" s="50">
        <v>134.57049999999998</v>
      </c>
      <c r="W345" s="50">
        <v>145.24354972716679</v>
      </c>
      <c r="X345" s="50">
        <v>135.21600000000001</v>
      </c>
      <c r="Y345" s="50">
        <v>145.24354972716679</v>
      </c>
      <c r="Z345" s="50">
        <v>135.86459629710825</v>
      </c>
      <c r="AA345" s="50" t="s">
        <v>48</v>
      </c>
      <c r="AB345" s="50" t="s">
        <v>48</v>
      </c>
      <c r="AC345" s="51"/>
    </row>
    <row r="346" spans="1:29" ht="31.5" customHeight="1" outlineLevel="2" x14ac:dyDescent="0.25">
      <c r="A346" s="52" t="s">
        <v>563</v>
      </c>
      <c r="B346" s="57" t="s">
        <v>564</v>
      </c>
      <c r="C346" s="54" t="s">
        <v>516</v>
      </c>
      <c r="D346" s="50">
        <v>0</v>
      </c>
      <c r="E346" s="50">
        <v>122.75358333333334</v>
      </c>
      <c r="F346" s="50">
        <v>141.77141700000001</v>
      </c>
      <c r="G346" s="50">
        <v>0</v>
      </c>
      <c r="H346" s="50">
        <v>150.07198750000001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ht="15.75" customHeight="1" outlineLevel="3" x14ac:dyDescent="0.25">
      <c r="A347" s="52" t="s">
        <v>565</v>
      </c>
      <c r="B347" s="81" t="s">
        <v>556</v>
      </c>
      <c r="C347" s="54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ht="15.75" customHeight="1" outlineLevel="3" x14ac:dyDescent="0.25">
      <c r="A348" s="52" t="s">
        <v>566</v>
      </c>
      <c r="B348" s="81" t="s">
        <v>558</v>
      </c>
      <c r="C348" s="54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2" t="s">
        <v>567</v>
      </c>
      <c r="B349" s="62" t="s">
        <v>568</v>
      </c>
      <c r="C349" s="54" t="s">
        <v>569</v>
      </c>
      <c r="D349" s="50">
        <v>200561.62</v>
      </c>
      <c r="E349" s="50">
        <v>203000.43021000002</v>
      </c>
      <c r="F349" s="50">
        <v>208287.6</v>
      </c>
      <c r="G349" s="50">
        <v>211451</v>
      </c>
      <c r="H349" s="50">
        <v>211451</v>
      </c>
      <c r="I349" s="50">
        <v>218760</v>
      </c>
      <c r="J349" s="50">
        <v>218362</v>
      </c>
      <c r="K349" s="50">
        <v>222089</v>
      </c>
      <c r="L349" s="50">
        <v>225356.47638499999</v>
      </c>
      <c r="M349" s="50">
        <v>225090.08488499999</v>
      </c>
      <c r="N349" s="50">
        <v>227.55334998300003</v>
      </c>
      <c r="O349" s="50">
        <v>226146.07388499999</v>
      </c>
      <c r="P349" s="50">
        <v>232.74958798300003</v>
      </c>
      <c r="Q349" s="50">
        <v>226775.11488499999</v>
      </c>
      <c r="R349" s="50">
        <v>233.63247498299998</v>
      </c>
      <c r="S349" s="50">
        <v>230665.254885</v>
      </c>
      <c r="T349" s="50">
        <v>238.10448898299998</v>
      </c>
      <c r="U349" s="50">
        <v>232804.83288500001</v>
      </c>
      <c r="V349" s="50">
        <v>241.336932983</v>
      </c>
      <c r="W349" s="50">
        <v>232804.83288500001</v>
      </c>
      <c r="X349" s="50">
        <v>244.447622983</v>
      </c>
      <c r="Y349" s="50">
        <v>232804.83288500001</v>
      </c>
      <c r="Z349" s="50">
        <v>244.447622983</v>
      </c>
      <c r="AA349" s="49" t="s">
        <v>48</v>
      </c>
      <c r="AB349" s="49" t="s">
        <v>48</v>
      </c>
      <c r="AC349" s="61"/>
    </row>
    <row r="350" spans="1:29" ht="31.5" outlineLevel="1" x14ac:dyDescent="0.25">
      <c r="A350" s="52" t="s">
        <v>570</v>
      </c>
      <c r="B350" s="62" t="s">
        <v>571</v>
      </c>
      <c r="C350" s="54" t="s">
        <v>37</v>
      </c>
      <c r="D350" s="50">
        <v>4025.7847481900003</v>
      </c>
      <c r="E350" s="50">
        <v>4039.7012260399997</v>
      </c>
      <c r="F350" s="50">
        <v>4070.2486367900005</v>
      </c>
      <c r="G350" s="50">
        <v>4272.3646578783546</v>
      </c>
      <c r="H350" s="50">
        <v>4279.8887662000006</v>
      </c>
      <c r="I350" s="50">
        <v>4616.3033501510999</v>
      </c>
      <c r="J350" s="50">
        <v>4411.6042883199998</v>
      </c>
      <c r="K350" s="50">
        <v>4827.4488133304758</v>
      </c>
      <c r="L350" s="50">
        <v>4920.2206925400005</v>
      </c>
      <c r="M350" s="50">
        <v>5166.2427331888666</v>
      </c>
      <c r="N350" s="50">
        <v>5102.7932341000014</v>
      </c>
      <c r="O350" s="50">
        <v>5522.081721433713</v>
      </c>
      <c r="P350" s="50">
        <v>5272.5247718219098</v>
      </c>
      <c r="Q350" s="50">
        <v>5776.3727049867039</v>
      </c>
      <c r="R350" s="50">
        <v>5508.392792061567</v>
      </c>
      <c r="S350" s="50">
        <v>6041.9350623423734</v>
      </c>
      <c r="T350" s="50">
        <v>5764.0454850254255</v>
      </c>
      <c r="U350" s="50">
        <v>6332.4192291958616</v>
      </c>
      <c r="V350" s="50">
        <v>5947.8426591045172</v>
      </c>
      <c r="W350" s="50">
        <v>6522.3918060717369</v>
      </c>
      <c r="X350" s="50">
        <v>6146.8338770599084</v>
      </c>
      <c r="Y350" s="50">
        <v>6718.0635602538896</v>
      </c>
      <c r="Z350" s="50">
        <v>6331.2388933717066</v>
      </c>
      <c r="AA350" s="50">
        <v>55795.62363883308</v>
      </c>
      <c r="AB350" s="50">
        <v>53685.385459605044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1"/>
    </row>
    <row r="352" spans="1:29" outlineLevel="1" x14ac:dyDescent="0.25">
      <c r="A352" s="52" t="s">
        <v>574</v>
      </c>
      <c r="B352" s="62" t="s">
        <v>575</v>
      </c>
      <c r="C352" s="54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2" t="s">
        <v>576</v>
      </c>
      <c r="B353" s="62" t="s">
        <v>577</v>
      </c>
      <c r="C353" s="54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2" t="s">
        <v>578</v>
      </c>
      <c r="B354" s="62" t="s">
        <v>579</v>
      </c>
      <c r="C354" s="54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2" t="s">
        <v>580</v>
      </c>
      <c r="B355" s="62" t="s">
        <v>581</v>
      </c>
      <c r="C355" s="54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2" t="s">
        <v>584</v>
      </c>
      <c r="B357" s="62" t="s">
        <v>585</v>
      </c>
      <c r="C357" s="54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2" t="s">
        <v>586</v>
      </c>
      <c r="B358" s="57" t="s">
        <v>587</v>
      </c>
      <c r="C358" s="54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2" t="s">
        <v>588</v>
      </c>
      <c r="B359" s="57" t="s">
        <v>589</v>
      </c>
      <c r="C359" s="54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2" t="s">
        <v>590</v>
      </c>
      <c r="B360" s="57" t="s">
        <v>591</v>
      </c>
      <c r="C360" s="54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2" t="s">
        <v>592</v>
      </c>
      <c r="B361" s="62" t="s">
        <v>593</v>
      </c>
      <c r="C361" s="54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2" t="s">
        <v>594</v>
      </c>
      <c r="B362" s="57" t="s">
        <v>595</v>
      </c>
      <c r="C362" s="54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2" t="s">
        <v>596</v>
      </c>
      <c r="B363" s="57" t="s">
        <v>597</v>
      </c>
      <c r="C363" s="54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2" t="s">
        <v>598</v>
      </c>
      <c r="B364" s="62" t="s">
        <v>599</v>
      </c>
      <c r="C364" s="54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2" t="s">
        <v>600</v>
      </c>
      <c r="B365" s="57" t="s">
        <v>601</v>
      </c>
      <c r="C365" s="54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2" t="s">
        <v>602</v>
      </c>
      <c r="B366" s="57" t="s">
        <v>64</v>
      </c>
      <c r="C366" s="54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2915.7774999999997</v>
      </c>
      <c r="E367" s="50">
        <v>2903.3750000000009</v>
      </c>
      <c r="F367" s="50">
        <v>2903.3750000000009</v>
      </c>
      <c r="G367" s="50">
        <v>2904</v>
      </c>
      <c r="H367" s="50">
        <v>2921.5324999999998</v>
      </c>
      <c r="I367" s="50">
        <v>2904</v>
      </c>
      <c r="J367" s="50">
        <v>2889.3325000000004</v>
      </c>
      <c r="K367" s="50">
        <v>2900</v>
      </c>
      <c r="L367" s="50">
        <v>2889.45</v>
      </c>
      <c r="M367" s="50">
        <v>2910</v>
      </c>
      <c r="N367" s="50">
        <v>2903.57</v>
      </c>
      <c r="O367" s="50">
        <v>2910</v>
      </c>
      <c r="P367" s="50">
        <v>2890.9</v>
      </c>
      <c r="Q367" s="50">
        <v>2907</v>
      </c>
      <c r="R367" s="50">
        <v>2886.9</v>
      </c>
      <c r="S367" s="50">
        <v>2900</v>
      </c>
      <c r="T367" s="50">
        <v>2880.9</v>
      </c>
      <c r="U367" s="50">
        <v>2893</v>
      </c>
      <c r="V367" s="50">
        <v>2875.9</v>
      </c>
      <c r="W367" s="50">
        <v>2893</v>
      </c>
      <c r="X367" s="50">
        <v>2870.9</v>
      </c>
      <c r="Y367" s="50">
        <v>2893</v>
      </c>
      <c r="Z367" s="50">
        <v>2870.9</v>
      </c>
      <c r="AA367" s="49" t="s">
        <v>48</v>
      </c>
      <c r="AB367" s="49" t="s">
        <v>48</v>
      </c>
      <c r="AC367" s="61"/>
    </row>
    <row r="368" spans="1:29" s="87" customFormat="1" ht="32.25" customHeight="1" x14ac:dyDescent="0.3">
      <c r="A368" s="82"/>
      <c r="B368" s="83" t="s">
        <v>606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5"/>
      <c r="T368" s="85"/>
      <c r="U368" s="85"/>
      <c r="V368" s="85"/>
      <c r="W368" s="85"/>
      <c r="X368" s="85"/>
      <c r="Y368" s="85"/>
      <c r="Z368" s="85"/>
      <c r="AA368" s="85"/>
      <c r="AB368" s="85"/>
      <c r="AC368" s="86"/>
    </row>
    <row r="369" spans="1:29" ht="0.75" customHeight="1" x14ac:dyDescent="0.25">
      <c r="A369" s="88"/>
      <c r="B369" s="88"/>
      <c r="C369" s="89"/>
      <c r="D369" s="90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1"/>
      <c r="AB369" s="91"/>
      <c r="AC369" s="92"/>
    </row>
    <row r="370" spans="1:29" s="35" customFormat="1" ht="36" customHeight="1" x14ac:dyDescent="0.2">
      <c r="A370" s="93" t="s">
        <v>11</v>
      </c>
      <c r="B370" s="94" t="s">
        <v>12</v>
      </c>
      <c r="C370" s="95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6"/>
    </row>
    <row r="371" spans="1:29" s="38" customFormat="1" ht="58.5" customHeight="1" x14ac:dyDescent="0.2">
      <c r="A371" s="93"/>
      <c r="B371" s="94"/>
      <c r="C371" s="95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7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31</v>
      </c>
      <c r="G372" s="40">
        <v>7</v>
      </c>
      <c r="H372" s="39" t="s">
        <v>32</v>
      </c>
      <c r="I372" s="40">
        <v>9</v>
      </c>
      <c r="J372" s="39" t="s">
        <v>33</v>
      </c>
      <c r="K372" s="40">
        <v>11</v>
      </c>
      <c r="L372" s="39">
        <v>12</v>
      </c>
      <c r="M372" s="40">
        <v>14</v>
      </c>
      <c r="N372" s="39">
        <v>13</v>
      </c>
      <c r="O372" s="40">
        <v>16</v>
      </c>
      <c r="P372" s="39">
        <v>15</v>
      </c>
      <c r="Q372" s="40">
        <v>18</v>
      </c>
      <c r="R372" s="39">
        <v>17</v>
      </c>
      <c r="S372" s="40">
        <v>20</v>
      </c>
      <c r="T372" s="39">
        <v>19</v>
      </c>
      <c r="U372" s="40">
        <v>22</v>
      </c>
      <c r="V372" s="39">
        <v>21</v>
      </c>
      <c r="W372" s="40">
        <v>24</v>
      </c>
      <c r="X372" s="39">
        <v>23</v>
      </c>
      <c r="Y372" s="40">
        <v>26</v>
      </c>
      <c r="Z372" s="39">
        <v>25</v>
      </c>
      <c r="AA372" s="40">
        <v>27</v>
      </c>
      <c r="AB372" s="39">
        <v>28</v>
      </c>
      <c r="AC372" s="42"/>
    </row>
    <row r="373" spans="1:29" s="28" customFormat="1" ht="30.75" customHeight="1" x14ac:dyDescent="0.25">
      <c r="A373" s="98" t="s">
        <v>607</v>
      </c>
      <c r="B373" s="98"/>
      <c r="C373" s="49" t="s">
        <v>37</v>
      </c>
      <c r="D373" s="63">
        <v>1365.9870925699997</v>
      </c>
      <c r="E373" s="63">
        <v>1314.6946203899997</v>
      </c>
      <c r="F373" s="63">
        <v>1718.5837618475261</v>
      </c>
      <c r="G373" s="63">
        <v>1952.3411833542007</v>
      </c>
      <c r="H373" s="63">
        <v>2144.3682956499993</v>
      </c>
      <c r="I373" s="63">
        <v>2657.3650290999999</v>
      </c>
      <c r="J373" s="63">
        <v>1993.7195219299999</v>
      </c>
      <c r="K373" s="63">
        <v>2600.8901582125995</v>
      </c>
      <c r="L373" s="63">
        <v>2273.0153082600004</v>
      </c>
      <c r="M373" s="63">
        <v>1154.9760521000001</v>
      </c>
      <c r="N373" s="63">
        <v>1118.5901450900001</v>
      </c>
      <c r="O373" s="63">
        <v>1363.7290278947844</v>
      </c>
      <c r="P373" s="63">
        <v>1419.9433511950685</v>
      </c>
      <c r="Q373" s="63">
        <v>1206.4200752150491</v>
      </c>
      <c r="R373" s="63">
        <v>1069.1522720050493</v>
      </c>
      <c r="S373" s="63">
        <v>1356.1133765680493</v>
      </c>
      <c r="T373" s="63">
        <v>1314.1205150680491</v>
      </c>
      <c r="U373" s="63">
        <v>1611.4145594217518</v>
      </c>
      <c r="V373" s="63">
        <v>1567.6193909217518</v>
      </c>
      <c r="W373" s="63">
        <v>1733.7472858043834</v>
      </c>
      <c r="X373" s="63">
        <v>1691.9901448043838</v>
      </c>
      <c r="Y373" s="63">
        <v>1856.0800121870154</v>
      </c>
      <c r="Z373" s="63">
        <v>1846.0524631176822</v>
      </c>
      <c r="AA373" s="50">
        <v>17493.076759857835</v>
      </c>
      <c r="AB373" s="50">
        <v>16438.571408041986</v>
      </c>
      <c r="AC373" s="51"/>
    </row>
    <row r="374" spans="1:29" s="28" customFormat="1" ht="15.75" customHeight="1" x14ac:dyDescent="0.25">
      <c r="A374" s="47" t="s">
        <v>35</v>
      </c>
      <c r="B374" s="99" t="s">
        <v>608</v>
      </c>
      <c r="C374" s="49" t="s">
        <v>37</v>
      </c>
      <c r="D374" s="63">
        <v>1077.0393798487999</v>
      </c>
      <c r="E374" s="63">
        <v>1260.9898003899998</v>
      </c>
      <c r="F374" s="63">
        <v>1718.5837618475261</v>
      </c>
      <c r="G374" s="63">
        <v>1952.3411833542007</v>
      </c>
      <c r="H374" s="63">
        <v>2144.3682956499993</v>
      </c>
      <c r="I374" s="63">
        <v>2657.3650290999999</v>
      </c>
      <c r="J374" s="63">
        <v>1993.7195219299999</v>
      </c>
      <c r="K374" s="63">
        <v>2600.8901582125995</v>
      </c>
      <c r="L374" s="63">
        <v>2273.0153082600004</v>
      </c>
      <c r="M374" s="63">
        <v>1154.9760521000001</v>
      </c>
      <c r="N374" s="63">
        <v>1118.5901450900001</v>
      </c>
      <c r="O374" s="63">
        <v>806.00125426778436</v>
      </c>
      <c r="P374" s="63">
        <v>862.21557756806862</v>
      </c>
      <c r="Q374" s="63">
        <v>560.0179645080492</v>
      </c>
      <c r="R374" s="63">
        <v>422.75016129804919</v>
      </c>
      <c r="S374" s="63">
        <v>1356.1133765680493</v>
      </c>
      <c r="T374" s="63">
        <v>1314.1205150680491</v>
      </c>
      <c r="U374" s="63">
        <v>1611.4145594217518</v>
      </c>
      <c r="V374" s="63">
        <v>1567.6193909217518</v>
      </c>
      <c r="W374" s="63">
        <v>1733.7472858043834</v>
      </c>
      <c r="X374" s="63">
        <v>1691.9901448043838</v>
      </c>
      <c r="Y374" s="63">
        <v>1856.0800121870154</v>
      </c>
      <c r="Z374" s="63">
        <v>1846.0524631176822</v>
      </c>
      <c r="AA374" s="50">
        <v>16288.946875523838</v>
      </c>
      <c r="AB374" s="50">
        <v>15234.441523707985</v>
      </c>
      <c r="AC374" s="51"/>
    </row>
    <row r="375" spans="1:29" ht="15.75" customHeight="1" x14ac:dyDescent="0.25">
      <c r="A375" s="47" t="s">
        <v>38</v>
      </c>
      <c r="B375" s="58" t="s">
        <v>609</v>
      </c>
      <c r="C375" s="49" t="s">
        <v>37</v>
      </c>
      <c r="D375" s="63">
        <v>0</v>
      </c>
      <c r="E375" s="63">
        <v>302.58648999999997</v>
      </c>
      <c r="F375" s="63">
        <v>422.017</v>
      </c>
      <c r="G375" s="63">
        <v>1267.8532125706001</v>
      </c>
      <c r="H375" s="63">
        <v>1266.4279798899995</v>
      </c>
      <c r="I375" s="63">
        <v>1564.9213999999999</v>
      </c>
      <c r="J375" s="63">
        <v>862.29300000000001</v>
      </c>
      <c r="K375" s="63">
        <v>1423.672886849</v>
      </c>
      <c r="L375" s="63">
        <v>1362.4587639600002</v>
      </c>
      <c r="M375" s="63">
        <v>172.02320634000003</v>
      </c>
      <c r="N375" s="63">
        <v>40.195662619999993</v>
      </c>
      <c r="O375" s="63">
        <v>5.9746012499999992</v>
      </c>
      <c r="P375" s="63">
        <v>137.80181504000001</v>
      </c>
      <c r="Q375" s="63">
        <v>2.8840657000000003</v>
      </c>
      <c r="R375" s="63">
        <v>80.565159953333321</v>
      </c>
      <c r="S375" s="63">
        <v>0</v>
      </c>
      <c r="T375" s="63">
        <v>56.382627833333331</v>
      </c>
      <c r="U375" s="63">
        <v>0</v>
      </c>
      <c r="V375" s="63">
        <v>55.236555833333334</v>
      </c>
      <c r="W375" s="63">
        <v>0</v>
      </c>
      <c r="X375" s="63">
        <v>54.123670666666648</v>
      </c>
      <c r="Y375" s="63">
        <v>0</v>
      </c>
      <c r="Z375" s="63">
        <v>53.033460666666663</v>
      </c>
      <c r="AA375" s="50">
        <v>4437.3293727095997</v>
      </c>
      <c r="AB375" s="50">
        <v>3968.5186964633326</v>
      </c>
      <c r="AC375" s="51"/>
    </row>
    <row r="376" spans="1:29" ht="31.5" customHeight="1" outlineLevel="1" x14ac:dyDescent="0.25">
      <c r="A376" s="52" t="s">
        <v>40</v>
      </c>
      <c r="B376" s="57" t="s">
        <v>610</v>
      </c>
      <c r="C376" s="54" t="s">
        <v>37</v>
      </c>
      <c r="D376" s="63">
        <v>0</v>
      </c>
      <c r="E376" s="63">
        <v>302.58648999999997</v>
      </c>
      <c r="F376" s="63">
        <v>422.017</v>
      </c>
      <c r="G376" s="63">
        <v>1267.8532125706001</v>
      </c>
      <c r="H376" s="63">
        <v>1266.4059798899996</v>
      </c>
      <c r="I376" s="63">
        <v>1564.9213999999999</v>
      </c>
      <c r="J376" s="63">
        <v>862.29300000000001</v>
      </c>
      <c r="K376" s="63">
        <v>1423.672886849</v>
      </c>
      <c r="L376" s="63">
        <v>1362.4587639600002</v>
      </c>
      <c r="M376" s="63">
        <v>172.02320634000003</v>
      </c>
      <c r="N376" s="63">
        <v>40.195662619999993</v>
      </c>
      <c r="O376" s="63">
        <v>5.9746012499999992</v>
      </c>
      <c r="P376" s="63">
        <v>137.80181504000001</v>
      </c>
      <c r="Q376" s="63">
        <v>2.8840657000000003</v>
      </c>
      <c r="R376" s="63">
        <v>80.565159953333321</v>
      </c>
      <c r="S376" s="63">
        <v>0</v>
      </c>
      <c r="T376" s="63">
        <v>56.382627833333331</v>
      </c>
      <c r="U376" s="63">
        <v>0</v>
      </c>
      <c r="V376" s="63">
        <v>55.236555833333334</v>
      </c>
      <c r="W376" s="63">
        <v>0</v>
      </c>
      <c r="X376" s="63">
        <v>54.123670666666648</v>
      </c>
      <c r="Y376" s="63">
        <v>0</v>
      </c>
      <c r="Z376" s="63">
        <v>53.033460666666663</v>
      </c>
      <c r="AA376" s="50">
        <v>4437.3293727095997</v>
      </c>
      <c r="AB376" s="50">
        <v>3968.4966964633327</v>
      </c>
      <c r="AC376" s="51"/>
    </row>
    <row r="377" spans="1:29" ht="15.75" customHeight="1" outlineLevel="2" x14ac:dyDescent="0.25">
      <c r="A377" s="52" t="s">
        <v>611</v>
      </c>
      <c r="B377" s="59" t="s">
        <v>612</v>
      </c>
      <c r="C377" s="54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2" t="s">
        <v>613</v>
      </c>
      <c r="B378" s="60" t="s">
        <v>41</v>
      </c>
      <c r="C378" s="54" t="s">
        <v>37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1"/>
    </row>
    <row r="379" spans="1:29" ht="31.5" customHeight="1" outlineLevel="3" x14ac:dyDescent="0.25">
      <c r="A379" s="52" t="s">
        <v>614</v>
      </c>
      <c r="B379" s="60" t="s">
        <v>43</v>
      </c>
      <c r="C379" s="54" t="s">
        <v>37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1"/>
    </row>
    <row r="380" spans="1:29" ht="31.5" customHeight="1" outlineLevel="3" x14ac:dyDescent="0.25">
      <c r="A380" s="52" t="s">
        <v>615</v>
      </c>
      <c r="B380" s="60" t="s">
        <v>45</v>
      </c>
      <c r="C380" s="54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2" t="s">
        <v>616</v>
      </c>
      <c r="B381" s="59" t="s">
        <v>617</v>
      </c>
      <c r="C381" s="54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2" t="s">
        <v>618</v>
      </c>
      <c r="B382" s="59" t="s">
        <v>619</v>
      </c>
      <c r="C382" s="54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63">
        <v>0</v>
      </c>
      <c r="M382" s="50">
        <v>0</v>
      </c>
      <c r="N382" s="63">
        <v>0</v>
      </c>
      <c r="O382" s="50">
        <v>0</v>
      </c>
      <c r="P382" s="63">
        <v>0</v>
      </c>
      <c r="Q382" s="50">
        <v>0</v>
      </c>
      <c r="R382" s="63">
        <v>0</v>
      </c>
      <c r="S382" s="50">
        <v>0</v>
      </c>
      <c r="T382" s="63">
        <v>0</v>
      </c>
      <c r="U382" s="50">
        <v>0</v>
      </c>
      <c r="V382" s="63">
        <v>0</v>
      </c>
      <c r="W382" s="50">
        <v>0</v>
      </c>
      <c r="X382" s="63">
        <v>0</v>
      </c>
      <c r="Y382" s="50">
        <v>0</v>
      </c>
      <c r="Z382" s="63">
        <v>0</v>
      </c>
      <c r="AA382" s="50">
        <v>0</v>
      </c>
      <c r="AB382" s="50">
        <v>0</v>
      </c>
      <c r="AC382" s="51"/>
    </row>
    <row r="383" spans="1:29" ht="15.75" customHeight="1" outlineLevel="2" x14ac:dyDescent="0.25">
      <c r="A383" s="52" t="s">
        <v>620</v>
      </c>
      <c r="B383" s="59" t="s">
        <v>621</v>
      </c>
      <c r="C383" s="54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2" t="s">
        <v>622</v>
      </c>
      <c r="B384" s="59" t="s">
        <v>623</v>
      </c>
      <c r="C384" s="54" t="s">
        <v>37</v>
      </c>
      <c r="D384" s="63">
        <v>0</v>
      </c>
      <c r="E384" s="63">
        <v>302.58648999999997</v>
      </c>
      <c r="F384" s="63">
        <v>422.017</v>
      </c>
      <c r="G384" s="63">
        <v>1267.8532125706001</v>
      </c>
      <c r="H384" s="63">
        <v>1266.4059798899996</v>
      </c>
      <c r="I384" s="63">
        <v>1564.9213999999999</v>
      </c>
      <c r="J384" s="63">
        <v>862.29300000000001</v>
      </c>
      <c r="K384" s="63">
        <v>1423.672886849</v>
      </c>
      <c r="L384" s="63">
        <v>1362.4587639600002</v>
      </c>
      <c r="M384" s="63">
        <v>172.02320634000003</v>
      </c>
      <c r="N384" s="63">
        <v>40.195662619999993</v>
      </c>
      <c r="O384" s="63">
        <v>5.9746012499999992</v>
      </c>
      <c r="P384" s="63">
        <v>137.80181504000001</v>
      </c>
      <c r="Q384" s="63">
        <v>2.8840657000000003</v>
      </c>
      <c r="R384" s="63">
        <v>80.565159953333321</v>
      </c>
      <c r="S384" s="63">
        <v>0</v>
      </c>
      <c r="T384" s="63">
        <v>56.382627833333331</v>
      </c>
      <c r="U384" s="63">
        <v>0</v>
      </c>
      <c r="V384" s="63">
        <v>55.236555833333334</v>
      </c>
      <c r="W384" s="63">
        <v>0</v>
      </c>
      <c r="X384" s="63">
        <v>54.123670666666648</v>
      </c>
      <c r="Y384" s="63">
        <v>0</v>
      </c>
      <c r="Z384" s="63">
        <v>53.033460666666663</v>
      </c>
      <c r="AA384" s="50">
        <v>4437.3293727095997</v>
      </c>
      <c r="AB384" s="50">
        <v>3968.4966964633327</v>
      </c>
      <c r="AC384" s="51"/>
    </row>
    <row r="385" spans="1:29" ht="31.5" customHeight="1" outlineLevel="3" x14ac:dyDescent="0.25">
      <c r="A385" s="52" t="s">
        <v>624</v>
      </c>
      <c r="B385" s="60" t="s">
        <v>625</v>
      </c>
      <c r="C385" s="54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2" t="s">
        <v>626</v>
      </c>
      <c r="B386" s="60" t="s">
        <v>627</v>
      </c>
      <c r="C386" s="54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2" t="s">
        <v>628</v>
      </c>
      <c r="B387" s="60" t="s">
        <v>629</v>
      </c>
      <c r="C387" s="54" t="s">
        <v>37</v>
      </c>
      <c r="D387" s="50">
        <v>0</v>
      </c>
      <c r="E387" s="50">
        <v>302.58648999999997</v>
      </c>
      <c r="F387" s="50">
        <v>422.017</v>
      </c>
      <c r="G387" s="50">
        <v>1267.8532125706001</v>
      </c>
      <c r="H387" s="50">
        <v>1266.4059798899996</v>
      </c>
      <c r="I387" s="50">
        <v>1564.9213999999999</v>
      </c>
      <c r="J387" s="50">
        <v>862.29300000000001</v>
      </c>
      <c r="K387" s="50">
        <v>1423.672886849</v>
      </c>
      <c r="L387" s="63">
        <v>1362.4587639600002</v>
      </c>
      <c r="M387" s="50">
        <v>172.02320634000003</v>
      </c>
      <c r="N387" s="63">
        <v>40.195662619999993</v>
      </c>
      <c r="O387" s="50">
        <v>5.9746012499999992</v>
      </c>
      <c r="P387" s="63">
        <v>137.80181504000001</v>
      </c>
      <c r="Q387" s="50">
        <v>2.8840657000000003</v>
      </c>
      <c r="R387" s="63">
        <v>80.565159953333321</v>
      </c>
      <c r="S387" s="50">
        <v>0</v>
      </c>
      <c r="T387" s="63">
        <v>56.382627833333331</v>
      </c>
      <c r="U387" s="50">
        <v>0</v>
      </c>
      <c r="V387" s="63">
        <v>55.236555833333334</v>
      </c>
      <c r="W387" s="50">
        <v>0</v>
      </c>
      <c r="X387" s="63">
        <v>54.123670666666648</v>
      </c>
      <c r="Y387" s="50">
        <v>0</v>
      </c>
      <c r="Z387" s="63">
        <v>53.033460666666663</v>
      </c>
      <c r="AA387" s="50">
        <v>4437.3293727095997</v>
      </c>
      <c r="AB387" s="50">
        <v>3968.4966964633327</v>
      </c>
      <c r="AC387" s="51"/>
    </row>
    <row r="388" spans="1:29" ht="15.75" customHeight="1" outlineLevel="3" x14ac:dyDescent="0.25">
      <c r="A388" s="52" t="s">
        <v>630</v>
      </c>
      <c r="B388" s="60" t="s">
        <v>627</v>
      </c>
      <c r="C388" s="54" t="s">
        <v>37</v>
      </c>
      <c r="D388" s="50">
        <v>0</v>
      </c>
      <c r="E388" s="50">
        <v>65.788889999999995</v>
      </c>
      <c r="F388" s="50">
        <v>386.21899999999999</v>
      </c>
      <c r="G388" s="50">
        <v>714.48230926700012</v>
      </c>
      <c r="H388" s="50">
        <v>846.24037511644167</v>
      </c>
      <c r="I388" s="50">
        <v>607.303</v>
      </c>
      <c r="J388" s="50">
        <v>718.46100000000001</v>
      </c>
      <c r="K388" s="50">
        <v>911.91138793040011</v>
      </c>
      <c r="L388" s="63">
        <v>1351.38603786</v>
      </c>
      <c r="M388" s="50">
        <v>0.69792462999999993</v>
      </c>
      <c r="N388" s="63">
        <v>40.195662619999993</v>
      </c>
      <c r="O388" s="50">
        <v>5.9746012499999992</v>
      </c>
      <c r="P388" s="63">
        <v>137.80181504000001</v>
      </c>
      <c r="Q388" s="50">
        <v>0</v>
      </c>
      <c r="R388" s="63">
        <v>27.901409620000006</v>
      </c>
      <c r="S388" s="50">
        <v>0</v>
      </c>
      <c r="T388" s="63">
        <v>0</v>
      </c>
      <c r="U388" s="50">
        <v>0</v>
      </c>
      <c r="V388" s="63">
        <v>0</v>
      </c>
      <c r="W388" s="50">
        <v>0</v>
      </c>
      <c r="X388" s="63">
        <v>0</v>
      </c>
      <c r="Y388" s="50">
        <v>0</v>
      </c>
      <c r="Z388" s="63">
        <v>0</v>
      </c>
      <c r="AA388" s="50">
        <v>2240.3692230774004</v>
      </c>
      <c r="AB388" s="50">
        <v>3121.9863002564412</v>
      </c>
      <c r="AC388" s="51"/>
    </row>
    <row r="389" spans="1:29" ht="15.75" customHeight="1" outlineLevel="2" x14ac:dyDescent="0.25">
      <c r="A389" s="52" t="s">
        <v>631</v>
      </c>
      <c r="B389" s="59" t="s">
        <v>632</v>
      </c>
      <c r="C389" s="54" t="s">
        <v>37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63">
        <v>0</v>
      </c>
      <c r="R389" s="63">
        <v>0</v>
      </c>
      <c r="S389" s="63">
        <v>0</v>
      </c>
      <c r="T389" s="63">
        <v>0</v>
      </c>
      <c r="U389" s="63">
        <v>0</v>
      </c>
      <c r="V389" s="63">
        <v>0</v>
      </c>
      <c r="W389" s="63">
        <v>0</v>
      </c>
      <c r="X389" s="63">
        <v>0</v>
      </c>
      <c r="Y389" s="63">
        <v>0</v>
      </c>
      <c r="Z389" s="63">
        <v>0</v>
      </c>
      <c r="AA389" s="63">
        <v>0</v>
      </c>
      <c r="AB389" s="63">
        <v>0</v>
      </c>
      <c r="AC389" s="100"/>
    </row>
    <row r="390" spans="1:29" ht="15.75" customHeight="1" outlineLevel="2" x14ac:dyDescent="0.25">
      <c r="A390" s="52" t="s">
        <v>633</v>
      </c>
      <c r="B390" s="59" t="s">
        <v>441</v>
      </c>
      <c r="C390" s="54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2" t="s">
        <v>634</v>
      </c>
      <c r="B391" s="59" t="s">
        <v>635</v>
      </c>
      <c r="C391" s="54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2" t="s">
        <v>636</v>
      </c>
      <c r="B392" s="60" t="s">
        <v>62</v>
      </c>
      <c r="C392" s="54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2" t="s">
        <v>637</v>
      </c>
      <c r="B393" s="101" t="s">
        <v>64</v>
      </c>
      <c r="C393" s="54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2" t="s">
        <v>42</v>
      </c>
      <c r="B394" s="57" t="s">
        <v>638</v>
      </c>
      <c r="C394" s="54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2" t="s">
        <v>639</v>
      </c>
      <c r="B395" s="59" t="s">
        <v>41</v>
      </c>
      <c r="C395" s="54" t="s">
        <v>37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1"/>
    </row>
    <row r="396" spans="1:29" ht="31.5" customHeight="1" outlineLevel="2" x14ac:dyDescent="0.25">
      <c r="A396" s="52" t="s">
        <v>640</v>
      </c>
      <c r="B396" s="59" t="s">
        <v>43</v>
      </c>
      <c r="C396" s="54" t="s">
        <v>37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1"/>
    </row>
    <row r="397" spans="1:29" ht="31.5" customHeight="1" outlineLevel="2" x14ac:dyDescent="0.25">
      <c r="A397" s="52" t="s">
        <v>641</v>
      </c>
      <c r="B397" s="59" t="s">
        <v>45</v>
      </c>
      <c r="C397" s="54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2" t="s">
        <v>44</v>
      </c>
      <c r="B398" s="57" t="s">
        <v>642</v>
      </c>
      <c r="C398" s="54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2.1999999999999999E-2</v>
      </c>
      <c r="I398" s="50">
        <v>0</v>
      </c>
      <c r="J398" s="50">
        <v>0</v>
      </c>
      <c r="K398" s="50">
        <v>0</v>
      </c>
      <c r="L398" s="63">
        <v>0</v>
      </c>
      <c r="M398" s="50">
        <v>0</v>
      </c>
      <c r="N398" s="63">
        <v>0</v>
      </c>
      <c r="O398" s="50">
        <v>0</v>
      </c>
      <c r="P398" s="63">
        <v>0</v>
      </c>
      <c r="Q398" s="50">
        <v>0</v>
      </c>
      <c r="R398" s="63">
        <v>0</v>
      </c>
      <c r="S398" s="50">
        <v>0</v>
      </c>
      <c r="T398" s="63">
        <v>0</v>
      </c>
      <c r="U398" s="50">
        <v>0</v>
      </c>
      <c r="V398" s="63">
        <v>0</v>
      </c>
      <c r="W398" s="50">
        <v>0</v>
      </c>
      <c r="X398" s="63">
        <v>0</v>
      </c>
      <c r="Y398" s="50">
        <v>0</v>
      </c>
      <c r="Z398" s="63">
        <v>0</v>
      </c>
      <c r="AA398" s="50">
        <v>0</v>
      </c>
      <c r="AB398" s="50">
        <v>2.1999999999999999E-2</v>
      </c>
      <c r="AC398" s="51"/>
    </row>
    <row r="399" spans="1:29" ht="15.75" customHeight="1" x14ac:dyDescent="0.25">
      <c r="A399" s="47" t="s">
        <v>46</v>
      </c>
      <c r="B399" s="58" t="s">
        <v>643</v>
      </c>
      <c r="C399" s="49" t="s">
        <v>37</v>
      </c>
      <c r="D399" s="63">
        <v>867.68880231259993</v>
      </c>
      <c r="E399" s="63">
        <v>625.14138140399996</v>
      </c>
      <c r="F399" s="63">
        <v>926.92267782599993</v>
      </c>
      <c r="G399" s="63">
        <v>302.97025000000048</v>
      </c>
      <c r="H399" s="63">
        <v>567.15934170579999</v>
      </c>
      <c r="I399" s="63">
        <v>739.09677910000005</v>
      </c>
      <c r="J399" s="63">
        <v>900.10900000000004</v>
      </c>
      <c r="K399" s="63">
        <v>991.02283155999999</v>
      </c>
      <c r="L399" s="63">
        <v>589.34843817000001</v>
      </c>
      <c r="M399" s="63">
        <v>830.74953328000004</v>
      </c>
      <c r="N399" s="63">
        <v>943.00930662000019</v>
      </c>
      <c r="O399" s="63">
        <v>559.44575505000012</v>
      </c>
      <c r="P399" s="63">
        <v>469.14586323357037</v>
      </c>
      <c r="Q399" s="63">
        <v>327.10305018250028</v>
      </c>
      <c r="R399" s="63">
        <v>140.88498749083362</v>
      </c>
      <c r="S399" s="63">
        <v>1147.9690198325002</v>
      </c>
      <c r="T399" s="63">
        <v>1056.5923407491669</v>
      </c>
      <c r="U399" s="63">
        <v>1360.7200055439191</v>
      </c>
      <c r="V399" s="63">
        <v>1268.9874759605857</v>
      </c>
      <c r="W399" s="63">
        <v>1462.6639441961122</v>
      </c>
      <c r="X399" s="63">
        <v>1373.7426560294459</v>
      </c>
      <c r="Y399" s="63">
        <v>1564.6078828483055</v>
      </c>
      <c r="Z399" s="63">
        <v>1523.6127079805788</v>
      </c>
      <c r="AA399" s="50">
        <v>9286.349051593339</v>
      </c>
      <c r="AB399" s="50">
        <v>8832.5921179399811</v>
      </c>
      <c r="AC399" s="51"/>
    </row>
    <row r="400" spans="1:29" ht="15.75" customHeight="1" outlineLevel="1" x14ac:dyDescent="0.25">
      <c r="A400" s="52" t="s">
        <v>644</v>
      </c>
      <c r="B400" s="57" t="s">
        <v>645</v>
      </c>
      <c r="C400" s="54" t="s">
        <v>37</v>
      </c>
      <c r="D400" s="63">
        <v>867.68880231259993</v>
      </c>
      <c r="E400" s="63">
        <v>625.14138140399996</v>
      </c>
      <c r="F400" s="63">
        <v>926.92267782599993</v>
      </c>
      <c r="G400" s="63">
        <v>302.97025000000048</v>
      </c>
      <c r="H400" s="63">
        <v>567.15934170579999</v>
      </c>
      <c r="I400" s="63">
        <v>739.09677910000005</v>
      </c>
      <c r="J400" s="63">
        <v>900.10900000000004</v>
      </c>
      <c r="K400" s="63">
        <v>991.02283155999999</v>
      </c>
      <c r="L400" s="63">
        <v>589.34843817000001</v>
      </c>
      <c r="M400" s="63">
        <v>830.74953328000004</v>
      </c>
      <c r="N400" s="63">
        <v>943.00930662000019</v>
      </c>
      <c r="O400" s="63">
        <v>559.44575505000012</v>
      </c>
      <c r="P400" s="63">
        <v>469.14586323357037</v>
      </c>
      <c r="Q400" s="63">
        <v>327.10305018250028</v>
      </c>
      <c r="R400" s="63">
        <v>140.88498749083362</v>
      </c>
      <c r="S400" s="63">
        <v>1147.9690198325002</v>
      </c>
      <c r="T400" s="63">
        <v>1056.5923407491669</v>
      </c>
      <c r="U400" s="63">
        <v>1360.7200055439191</v>
      </c>
      <c r="V400" s="63">
        <v>1268.9874759605857</v>
      </c>
      <c r="W400" s="63">
        <v>1462.6639441961122</v>
      </c>
      <c r="X400" s="63">
        <v>1373.7426560294459</v>
      </c>
      <c r="Y400" s="63">
        <v>1535.4008202594648</v>
      </c>
      <c r="Z400" s="63">
        <v>1523.6127079805788</v>
      </c>
      <c r="AA400" s="50">
        <v>9257.1419890044981</v>
      </c>
      <c r="AB400" s="50">
        <v>8832.5921179399811</v>
      </c>
      <c r="AC400" s="51"/>
    </row>
    <row r="401" spans="1:29" ht="15.75" customHeight="1" outlineLevel="2" x14ac:dyDescent="0.25">
      <c r="A401" s="52" t="s">
        <v>646</v>
      </c>
      <c r="B401" s="59" t="s">
        <v>647</v>
      </c>
      <c r="C401" s="54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2" t="s">
        <v>648</v>
      </c>
      <c r="B402" s="59" t="s">
        <v>41</v>
      </c>
      <c r="C402" s="54" t="s">
        <v>37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1"/>
    </row>
    <row r="403" spans="1:29" ht="31.5" customHeight="1" outlineLevel="3" x14ac:dyDescent="0.25">
      <c r="A403" s="52" t="s">
        <v>649</v>
      </c>
      <c r="B403" s="59" t="s">
        <v>43</v>
      </c>
      <c r="C403" s="54" t="s">
        <v>37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1"/>
    </row>
    <row r="404" spans="1:29" ht="31.5" customHeight="1" outlineLevel="3" x14ac:dyDescent="0.25">
      <c r="A404" s="52" t="s">
        <v>650</v>
      </c>
      <c r="B404" s="59" t="s">
        <v>45</v>
      </c>
      <c r="C404" s="54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2" t="s">
        <v>651</v>
      </c>
      <c r="B405" s="59" t="s">
        <v>426</v>
      </c>
      <c r="C405" s="54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2" t="s">
        <v>652</v>
      </c>
      <c r="B406" s="59" t="s">
        <v>429</v>
      </c>
      <c r="C406" s="54" t="s">
        <v>37</v>
      </c>
      <c r="D406" s="50">
        <v>867.68880231259993</v>
      </c>
      <c r="E406" s="50">
        <v>625.14138140399996</v>
      </c>
      <c r="F406" s="50">
        <v>926.92267782599993</v>
      </c>
      <c r="G406" s="50">
        <v>302.97025000000048</v>
      </c>
      <c r="H406" s="50">
        <v>567.15934170579999</v>
      </c>
      <c r="I406" s="50">
        <v>739.09677910000005</v>
      </c>
      <c r="J406" s="50">
        <v>900.10900000000004</v>
      </c>
      <c r="K406" s="50">
        <v>991.02283155999999</v>
      </c>
      <c r="L406" s="63">
        <v>589.34843817000001</v>
      </c>
      <c r="M406" s="50">
        <v>830.74953328000004</v>
      </c>
      <c r="N406" s="63">
        <v>943.00930662000019</v>
      </c>
      <c r="O406" s="50">
        <v>559.44575505000012</v>
      </c>
      <c r="P406" s="63">
        <v>469.14586323357037</v>
      </c>
      <c r="Q406" s="50">
        <v>327.10305018250028</v>
      </c>
      <c r="R406" s="63">
        <v>140.88498749083362</v>
      </c>
      <c r="S406" s="50">
        <v>1147.9690198325002</v>
      </c>
      <c r="T406" s="63">
        <v>1056.5923407491669</v>
      </c>
      <c r="U406" s="50">
        <v>1360.7200055439191</v>
      </c>
      <c r="V406" s="63">
        <v>1268.9874759605857</v>
      </c>
      <c r="W406" s="50">
        <v>1462.6639441961122</v>
      </c>
      <c r="X406" s="63">
        <v>1373.7426560294459</v>
      </c>
      <c r="Y406" s="50">
        <v>1535.4008202594648</v>
      </c>
      <c r="Z406" s="63">
        <v>1523.6127079805788</v>
      </c>
      <c r="AA406" s="50">
        <v>9257.1419890044981</v>
      </c>
      <c r="AB406" s="50">
        <v>8832.5921179399811</v>
      </c>
      <c r="AC406" s="51"/>
    </row>
    <row r="407" spans="1:29" ht="15.75" customHeight="1" outlineLevel="2" x14ac:dyDescent="0.25">
      <c r="A407" s="52" t="s">
        <v>653</v>
      </c>
      <c r="B407" s="59" t="s">
        <v>432</v>
      </c>
      <c r="C407" s="54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2" t="s">
        <v>654</v>
      </c>
      <c r="B408" s="59" t="s">
        <v>438</v>
      </c>
      <c r="C408" s="54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2" t="s">
        <v>655</v>
      </c>
      <c r="B409" s="59" t="s">
        <v>441</v>
      </c>
      <c r="C409" s="54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2" t="s">
        <v>656</v>
      </c>
      <c r="B410" s="59" t="s">
        <v>444</v>
      </c>
      <c r="C410" s="54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2" t="s">
        <v>657</v>
      </c>
      <c r="B411" s="60" t="s">
        <v>62</v>
      </c>
      <c r="C411" s="54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2" t="s">
        <v>658</v>
      </c>
      <c r="B412" s="101" t="s">
        <v>64</v>
      </c>
      <c r="C412" s="54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2" t="s">
        <v>659</v>
      </c>
      <c r="B413" s="57" t="s">
        <v>660</v>
      </c>
      <c r="C413" s="54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3">
        <v>0</v>
      </c>
      <c r="M413" s="50">
        <v>0</v>
      </c>
      <c r="N413" s="63">
        <v>0</v>
      </c>
      <c r="O413" s="50">
        <v>0</v>
      </c>
      <c r="P413" s="63">
        <v>0</v>
      </c>
      <c r="Q413" s="50">
        <v>0</v>
      </c>
      <c r="R413" s="63">
        <v>0</v>
      </c>
      <c r="S413" s="50">
        <v>0</v>
      </c>
      <c r="T413" s="63">
        <v>0</v>
      </c>
      <c r="U413" s="50">
        <v>0</v>
      </c>
      <c r="V413" s="63">
        <v>0</v>
      </c>
      <c r="W413" s="50">
        <v>0</v>
      </c>
      <c r="X413" s="63">
        <v>0</v>
      </c>
      <c r="Y413" s="50">
        <v>0</v>
      </c>
      <c r="Z413" s="63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2" t="s">
        <v>661</v>
      </c>
      <c r="B414" s="57" t="s">
        <v>662</v>
      </c>
      <c r="C414" s="54" t="s">
        <v>37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0</v>
      </c>
      <c r="K414" s="63">
        <v>0</v>
      </c>
      <c r="L414" s="63">
        <v>0</v>
      </c>
      <c r="M414" s="63">
        <v>0</v>
      </c>
      <c r="N414" s="63">
        <v>0</v>
      </c>
      <c r="O414" s="63">
        <v>0</v>
      </c>
      <c r="P414" s="63">
        <v>0</v>
      </c>
      <c r="Q414" s="63">
        <v>0</v>
      </c>
      <c r="R414" s="63">
        <v>0</v>
      </c>
      <c r="S414" s="63">
        <v>0</v>
      </c>
      <c r="T414" s="63">
        <v>0</v>
      </c>
      <c r="U414" s="63">
        <v>0</v>
      </c>
      <c r="V414" s="63">
        <v>0</v>
      </c>
      <c r="W414" s="63">
        <v>0</v>
      </c>
      <c r="X414" s="63">
        <v>0</v>
      </c>
      <c r="Y414" s="63">
        <v>29.207062588840699</v>
      </c>
      <c r="Z414" s="63">
        <v>0</v>
      </c>
      <c r="AA414" s="50">
        <v>29.207062588840699</v>
      </c>
      <c r="AB414" s="50">
        <v>0</v>
      </c>
      <c r="AC414" s="51"/>
    </row>
    <row r="415" spans="1:29" ht="15.75" customHeight="1" outlineLevel="2" x14ac:dyDescent="0.25">
      <c r="A415" s="52" t="s">
        <v>663</v>
      </c>
      <c r="B415" s="59" t="s">
        <v>647</v>
      </c>
      <c r="C415" s="54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2" t="s">
        <v>664</v>
      </c>
      <c r="B416" s="59" t="s">
        <v>41</v>
      </c>
      <c r="C416" s="54" t="s">
        <v>37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1"/>
    </row>
    <row r="417" spans="1:29" ht="31.5" customHeight="1" outlineLevel="2" x14ac:dyDescent="0.25">
      <c r="A417" s="52" t="s">
        <v>665</v>
      </c>
      <c r="B417" s="59" t="s">
        <v>43</v>
      </c>
      <c r="C417" s="54" t="s">
        <v>37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1"/>
    </row>
    <row r="418" spans="1:29" ht="31.5" customHeight="1" outlineLevel="2" x14ac:dyDescent="0.25">
      <c r="A418" s="52" t="s">
        <v>666</v>
      </c>
      <c r="B418" s="59" t="s">
        <v>45</v>
      </c>
      <c r="C418" s="54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2" t="s">
        <v>667</v>
      </c>
      <c r="B419" s="59" t="s">
        <v>426</v>
      </c>
      <c r="C419" s="54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2" t="s">
        <v>668</v>
      </c>
      <c r="B420" s="59" t="s">
        <v>429</v>
      </c>
      <c r="C420" s="54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63">
        <v>0</v>
      </c>
      <c r="M420" s="50">
        <v>0</v>
      </c>
      <c r="N420" s="63">
        <v>0</v>
      </c>
      <c r="O420" s="50">
        <v>0</v>
      </c>
      <c r="P420" s="63">
        <v>0</v>
      </c>
      <c r="Q420" s="50">
        <v>0</v>
      </c>
      <c r="R420" s="63">
        <v>0</v>
      </c>
      <c r="S420" s="50">
        <v>0</v>
      </c>
      <c r="T420" s="63">
        <v>0</v>
      </c>
      <c r="U420" s="50">
        <v>0</v>
      </c>
      <c r="V420" s="63">
        <v>0</v>
      </c>
      <c r="W420" s="50">
        <v>0</v>
      </c>
      <c r="X420" s="63">
        <v>0</v>
      </c>
      <c r="Y420" s="50">
        <v>29.207062588840699</v>
      </c>
      <c r="Z420" s="63">
        <v>0</v>
      </c>
      <c r="AA420" s="50">
        <v>29.207062588840699</v>
      </c>
      <c r="AB420" s="50">
        <v>0</v>
      </c>
      <c r="AC420" s="51"/>
    </row>
    <row r="421" spans="1:29" ht="15.75" customHeight="1" outlineLevel="2" x14ac:dyDescent="0.25">
      <c r="A421" s="52" t="s">
        <v>669</v>
      </c>
      <c r="B421" s="59" t="s">
        <v>432</v>
      </c>
      <c r="C421" s="54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2" t="s">
        <v>670</v>
      </c>
      <c r="B422" s="59" t="s">
        <v>438</v>
      </c>
      <c r="C422" s="54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2" t="s">
        <v>671</v>
      </c>
      <c r="B423" s="59" t="s">
        <v>441</v>
      </c>
      <c r="C423" s="54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2" t="s">
        <v>672</v>
      </c>
      <c r="B424" s="59" t="s">
        <v>444</v>
      </c>
      <c r="C424" s="54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2" t="s">
        <v>673</v>
      </c>
      <c r="B425" s="101" t="s">
        <v>62</v>
      </c>
      <c r="C425" s="54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2" t="s">
        <v>674</v>
      </c>
      <c r="B426" s="101" t="s">
        <v>64</v>
      </c>
      <c r="C426" s="54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8" t="s">
        <v>675</v>
      </c>
      <c r="C427" s="49" t="s">
        <v>37</v>
      </c>
      <c r="D427" s="50">
        <v>209.35057753619998</v>
      </c>
      <c r="E427" s="50">
        <v>261.95049698599996</v>
      </c>
      <c r="F427" s="50">
        <v>242.4204</v>
      </c>
      <c r="G427" s="50">
        <v>375.78325746239994</v>
      </c>
      <c r="H427" s="50">
        <v>305.60450000419996</v>
      </c>
      <c r="I427" s="50">
        <v>353.34684999999996</v>
      </c>
      <c r="J427" s="50">
        <v>229.24199999999999</v>
      </c>
      <c r="K427" s="50">
        <v>178.5454398036</v>
      </c>
      <c r="L427" s="63">
        <v>312.17493810999997</v>
      </c>
      <c r="M427" s="50">
        <v>144.70045941999993</v>
      </c>
      <c r="N427" s="63">
        <v>119.71748875000002</v>
      </c>
      <c r="O427" s="50">
        <v>146.27982108778423</v>
      </c>
      <c r="P427" s="63">
        <v>128.21984272449831</v>
      </c>
      <c r="Q427" s="50">
        <v>208.14435673554897</v>
      </c>
      <c r="R427" s="63">
        <v>181.43349426388227</v>
      </c>
      <c r="S427" s="50">
        <v>208.14435673554897</v>
      </c>
      <c r="T427" s="63">
        <v>201.14554648554895</v>
      </c>
      <c r="U427" s="50">
        <v>250.69455387783276</v>
      </c>
      <c r="V427" s="63">
        <v>243.39535912783276</v>
      </c>
      <c r="W427" s="50">
        <v>271.08334160827133</v>
      </c>
      <c r="X427" s="63">
        <v>264.12381810827134</v>
      </c>
      <c r="Y427" s="50">
        <v>291.47212933870998</v>
      </c>
      <c r="Z427" s="63">
        <v>269.40629447043676</v>
      </c>
      <c r="AA427" s="50">
        <v>2428.1945660696965</v>
      </c>
      <c r="AB427" s="50">
        <v>2254.4632820446704</v>
      </c>
      <c r="AC427" s="51"/>
    </row>
    <row r="428" spans="1:29" ht="15.75" customHeight="1" x14ac:dyDescent="0.25">
      <c r="A428" s="47" t="s">
        <v>51</v>
      </c>
      <c r="B428" s="58" t="s">
        <v>676</v>
      </c>
      <c r="C428" s="49" t="s">
        <v>37</v>
      </c>
      <c r="D428" s="50">
        <v>0</v>
      </c>
      <c r="E428" s="50">
        <v>71.311431999999996</v>
      </c>
      <c r="F428" s="50">
        <v>127.22368402152614</v>
      </c>
      <c r="G428" s="50">
        <v>5.7344633212000007</v>
      </c>
      <c r="H428" s="50">
        <v>5.1764740499999995</v>
      </c>
      <c r="I428" s="50">
        <v>0</v>
      </c>
      <c r="J428" s="50">
        <v>2.0755219299999998</v>
      </c>
      <c r="K428" s="50">
        <v>7.649</v>
      </c>
      <c r="L428" s="63">
        <v>9.0331680199999997</v>
      </c>
      <c r="M428" s="50">
        <v>7.5028530600000005</v>
      </c>
      <c r="N428" s="63">
        <v>15.667687100000002</v>
      </c>
      <c r="O428" s="50">
        <v>94.301076879999997</v>
      </c>
      <c r="P428" s="63">
        <v>127.04805656999999</v>
      </c>
      <c r="Q428" s="50">
        <v>21.886491890000002</v>
      </c>
      <c r="R428" s="63">
        <v>19.866519589999999</v>
      </c>
      <c r="S428" s="50">
        <v>0</v>
      </c>
      <c r="T428" s="63">
        <v>0</v>
      </c>
      <c r="U428" s="50">
        <v>0</v>
      </c>
      <c r="V428" s="63">
        <v>0</v>
      </c>
      <c r="W428" s="50">
        <v>0</v>
      </c>
      <c r="X428" s="63">
        <v>0</v>
      </c>
      <c r="Y428" s="50">
        <v>0</v>
      </c>
      <c r="Z428" s="63">
        <v>0</v>
      </c>
      <c r="AA428" s="50">
        <v>137.07388515119999</v>
      </c>
      <c r="AB428" s="50">
        <v>178.86742725999997</v>
      </c>
      <c r="AC428" s="51"/>
    </row>
    <row r="429" spans="1:29" ht="15.75" customHeight="1" outlineLevel="1" x14ac:dyDescent="0.25">
      <c r="A429" s="52" t="s">
        <v>677</v>
      </c>
      <c r="B429" s="57" t="s">
        <v>678</v>
      </c>
      <c r="C429" s="54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2" t="s">
        <v>679</v>
      </c>
      <c r="B430" s="57" t="s">
        <v>680</v>
      </c>
      <c r="C430" s="54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99" t="s">
        <v>681</v>
      </c>
      <c r="C431" s="49" t="s">
        <v>37</v>
      </c>
      <c r="D431" s="63">
        <v>288.94771272119993</v>
      </c>
      <c r="E431" s="63">
        <v>53.704819999999991</v>
      </c>
      <c r="F431" s="63">
        <v>0</v>
      </c>
      <c r="G431" s="63">
        <v>0</v>
      </c>
      <c r="H431" s="63">
        <v>0</v>
      </c>
      <c r="I431" s="63">
        <v>0</v>
      </c>
      <c r="J431" s="63">
        <v>0</v>
      </c>
      <c r="K431" s="63">
        <v>0</v>
      </c>
      <c r="L431" s="63">
        <v>0</v>
      </c>
      <c r="M431" s="63">
        <v>0</v>
      </c>
      <c r="N431" s="63">
        <v>0</v>
      </c>
      <c r="O431" s="63">
        <v>557.72777362700003</v>
      </c>
      <c r="P431" s="63">
        <v>557.72777362699992</v>
      </c>
      <c r="Q431" s="63">
        <v>646.40211070700002</v>
      </c>
      <c r="R431" s="63">
        <v>646.40211070700013</v>
      </c>
      <c r="S431" s="63">
        <v>0</v>
      </c>
      <c r="T431" s="63">
        <v>0</v>
      </c>
      <c r="U431" s="63">
        <v>0</v>
      </c>
      <c r="V431" s="63">
        <v>0</v>
      </c>
      <c r="W431" s="63">
        <v>0</v>
      </c>
      <c r="X431" s="63">
        <v>0</v>
      </c>
      <c r="Y431" s="63">
        <v>0</v>
      </c>
      <c r="Z431" s="63">
        <v>0</v>
      </c>
      <c r="AA431" s="63">
        <v>1204.1298843340001</v>
      </c>
      <c r="AB431" s="63">
        <v>1204.1298843340001</v>
      </c>
      <c r="AC431" s="100"/>
    </row>
    <row r="432" spans="1:29" ht="15.75" customHeight="1" outlineLevel="1" x14ac:dyDescent="0.25">
      <c r="A432" s="52" t="s">
        <v>69</v>
      </c>
      <c r="B432" s="62" t="s">
        <v>682</v>
      </c>
      <c r="C432" s="54" t="s">
        <v>37</v>
      </c>
      <c r="D432" s="50">
        <v>34.122965791199995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3">
        <v>0</v>
      </c>
      <c r="M432" s="50">
        <v>0</v>
      </c>
      <c r="N432" s="63">
        <v>0</v>
      </c>
      <c r="O432" s="50">
        <v>557.72777362700003</v>
      </c>
      <c r="P432" s="63">
        <v>557.72777362699992</v>
      </c>
      <c r="Q432" s="50">
        <v>646.40211070700002</v>
      </c>
      <c r="R432" s="63">
        <v>646.40211070700013</v>
      </c>
      <c r="S432" s="50">
        <v>0</v>
      </c>
      <c r="T432" s="63">
        <v>0</v>
      </c>
      <c r="U432" s="50">
        <v>0</v>
      </c>
      <c r="V432" s="63">
        <v>0</v>
      </c>
      <c r="W432" s="50">
        <v>0</v>
      </c>
      <c r="X432" s="63">
        <v>0</v>
      </c>
      <c r="Y432" s="50">
        <v>0</v>
      </c>
      <c r="Z432" s="63">
        <v>0</v>
      </c>
      <c r="AA432" s="50">
        <v>1204.1298843340001</v>
      </c>
      <c r="AB432" s="50">
        <v>1204.1298843340001</v>
      </c>
      <c r="AC432" s="51"/>
    </row>
    <row r="433" spans="1:29" ht="15.75" customHeight="1" outlineLevel="1" x14ac:dyDescent="0.25">
      <c r="A433" s="52" t="s">
        <v>73</v>
      </c>
      <c r="B433" s="62" t="s">
        <v>683</v>
      </c>
      <c r="C433" s="54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3">
        <v>0</v>
      </c>
      <c r="M433" s="50">
        <v>0</v>
      </c>
      <c r="N433" s="63">
        <v>0</v>
      </c>
      <c r="O433" s="50">
        <v>0</v>
      </c>
      <c r="P433" s="63">
        <v>0</v>
      </c>
      <c r="Q433" s="50">
        <v>0</v>
      </c>
      <c r="R433" s="63">
        <v>0</v>
      </c>
      <c r="S433" s="50">
        <v>0</v>
      </c>
      <c r="T433" s="63">
        <v>0</v>
      </c>
      <c r="U433" s="50">
        <v>0</v>
      </c>
      <c r="V433" s="63">
        <v>0</v>
      </c>
      <c r="W433" s="50">
        <v>0</v>
      </c>
      <c r="X433" s="63">
        <v>0</v>
      </c>
      <c r="Y433" s="50">
        <v>0</v>
      </c>
      <c r="Z433" s="63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2" t="s">
        <v>74</v>
      </c>
      <c r="B434" s="62" t="s">
        <v>684</v>
      </c>
      <c r="C434" s="54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2"/>
    </row>
    <row r="435" spans="1:29" ht="15.75" customHeight="1" outlineLevel="1" x14ac:dyDescent="0.25">
      <c r="A435" s="52" t="s">
        <v>75</v>
      </c>
      <c r="B435" s="62" t="s">
        <v>685</v>
      </c>
      <c r="C435" s="54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2"/>
    </row>
    <row r="436" spans="1:29" ht="15.75" customHeight="1" outlineLevel="1" x14ac:dyDescent="0.25">
      <c r="A436" s="52" t="s">
        <v>76</v>
      </c>
      <c r="B436" s="62" t="s">
        <v>686</v>
      </c>
      <c r="C436" s="54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2" t="s">
        <v>116</v>
      </c>
      <c r="B437" s="57" t="s">
        <v>325</v>
      </c>
      <c r="C437" s="54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2" t="s">
        <v>687</v>
      </c>
      <c r="B438" s="59" t="s">
        <v>688</v>
      </c>
      <c r="C438" s="54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2" t="s">
        <v>118</v>
      </c>
      <c r="B439" s="57" t="s">
        <v>327</v>
      </c>
      <c r="C439" s="54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2" t="s">
        <v>689</v>
      </c>
      <c r="B440" s="59" t="s">
        <v>690</v>
      </c>
      <c r="C440" s="54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2" t="s">
        <v>77</v>
      </c>
      <c r="B441" s="62" t="s">
        <v>691</v>
      </c>
      <c r="C441" s="54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2"/>
    </row>
    <row r="442" spans="1:29" ht="15.75" customHeight="1" outlineLevel="1" x14ac:dyDescent="0.25">
      <c r="A442" s="52" t="s">
        <v>78</v>
      </c>
      <c r="B442" s="62" t="s">
        <v>692</v>
      </c>
      <c r="C442" s="54" t="s">
        <v>37</v>
      </c>
      <c r="D442" s="50">
        <v>254.82474692999995</v>
      </c>
      <c r="E442" s="50">
        <v>53.704819999999991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3">
        <v>0</v>
      </c>
      <c r="M442" s="50">
        <v>0</v>
      </c>
      <c r="N442" s="63">
        <v>0</v>
      </c>
      <c r="O442" s="50">
        <v>0</v>
      </c>
      <c r="P442" s="63">
        <v>0</v>
      </c>
      <c r="Q442" s="50">
        <v>0</v>
      </c>
      <c r="R442" s="63">
        <v>0</v>
      </c>
      <c r="S442" s="50">
        <v>0</v>
      </c>
      <c r="T442" s="63">
        <v>0</v>
      </c>
      <c r="U442" s="50">
        <v>0</v>
      </c>
      <c r="V442" s="63">
        <v>0</v>
      </c>
      <c r="W442" s="50">
        <v>0</v>
      </c>
      <c r="X442" s="63">
        <v>0</v>
      </c>
      <c r="Y442" s="50">
        <v>0</v>
      </c>
      <c r="Z442" s="63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1"/>
    </row>
    <row r="444" spans="1:29" ht="47.25" customHeight="1" outlineLevel="1" x14ac:dyDescent="0.25">
      <c r="A444" s="103" t="s">
        <v>693</v>
      </c>
      <c r="B444" s="62" t="s">
        <v>694</v>
      </c>
      <c r="C444" s="54" t="s">
        <v>37</v>
      </c>
      <c r="D444" s="50">
        <v>0</v>
      </c>
      <c r="E444" s="50">
        <v>0</v>
      </c>
      <c r="F444" s="50">
        <v>0</v>
      </c>
      <c r="G444" s="50">
        <v>128.13875646559998</v>
      </c>
      <c r="H444" s="50">
        <v>0</v>
      </c>
      <c r="I444" s="50">
        <v>189.30002307420975</v>
      </c>
      <c r="J444" s="50">
        <v>236.26143440999999</v>
      </c>
      <c r="K444" s="50">
        <v>164.35455261652768</v>
      </c>
      <c r="L444" s="63">
        <v>172.54210097000001</v>
      </c>
      <c r="M444" s="50">
        <v>207.23553463000002</v>
      </c>
      <c r="N444" s="63">
        <v>309.48229100999998</v>
      </c>
      <c r="O444" s="50">
        <v>172.58058793999999</v>
      </c>
      <c r="P444" s="63">
        <v>196.12484011000001</v>
      </c>
      <c r="Q444" s="50">
        <v>218.38039080000001</v>
      </c>
      <c r="R444" s="63">
        <v>171.92888010999999</v>
      </c>
      <c r="S444" s="50">
        <v>201.84237513999997</v>
      </c>
      <c r="T444" s="63">
        <v>222.28401680000005</v>
      </c>
      <c r="U444" s="50">
        <v>201.92942833000001</v>
      </c>
      <c r="V444" s="63">
        <v>217.33426681</v>
      </c>
      <c r="W444" s="50">
        <v>201.71127272999996</v>
      </c>
      <c r="X444" s="63">
        <v>219.84879486</v>
      </c>
      <c r="Y444" s="50">
        <v>204.03667740999998</v>
      </c>
      <c r="Z444" s="63">
        <v>213.54418669999995</v>
      </c>
      <c r="AA444" s="50">
        <v>1889.5095991363376</v>
      </c>
      <c r="AB444" s="50">
        <v>1959.35081178</v>
      </c>
      <c r="AC444" s="51"/>
    </row>
    <row r="445" spans="1:29" ht="15.75" customHeight="1" outlineLevel="2" x14ac:dyDescent="0.25">
      <c r="A445" s="103" t="s">
        <v>139</v>
      </c>
      <c r="B445" s="57" t="s">
        <v>695</v>
      </c>
      <c r="C445" s="54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3">
        <v>0</v>
      </c>
      <c r="M445" s="50">
        <v>0</v>
      </c>
      <c r="N445" s="63">
        <v>0</v>
      </c>
      <c r="O445" s="50">
        <v>0</v>
      </c>
      <c r="P445" s="63">
        <v>0</v>
      </c>
      <c r="Q445" s="50">
        <v>0</v>
      </c>
      <c r="R445" s="63">
        <v>0</v>
      </c>
      <c r="S445" s="50">
        <v>0</v>
      </c>
      <c r="T445" s="63">
        <v>0</v>
      </c>
      <c r="U445" s="50">
        <v>0</v>
      </c>
      <c r="V445" s="63">
        <v>0</v>
      </c>
      <c r="W445" s="50">
        <v>0</v>
      </c>
      <c r="X445" s="63">
        <v>0</v>
      </c>
      <c r="Y445" s="50">
        <v>0</v>
      </c>
      <c r="Z445" s="63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3" t="s">
        <v>140</v>
      </c>
      <c r="B446" s="57" t="s">
        <v>696</v>
      </c>
      <c r="C446" s="54" t="s">
        <v>37</v>
      </c>
      <c r="D446" s="50">
        <v>0</v>
      </c>
      <c r="E446" s="50">
        <v>0</v>
      </c>
      <c r="F446" s="50">
        <v>0</v>
      </c>
      <c r="G446" s="50">
        <v>112.7738767332</v>
      </c>
      <c r="H446" s="50">
        <v>0</v>
      </c>
      <c r="I446" s="50">
        <v>77.638758458502508</v>
      </c>
      <c r="J446" s="50">
        <v>0</v>
      </c>
      <c r="K446" s="50">
        <v>0</v>
      </c>
      <c r="L446" s="63">
        <v>172.54210097000001</v>
      </c>
      <c r="M446" s="50">
        <v>207.23553463000002</v>
      </c>
      <c r="N446" s="63">
        <v>294.99774207000002</v>
      </c>
      <c r="O446" s="50">
        <v>172.58058793999999</v>
      </c>
      <c r="P446" s="63">
        <v>196.12484011000001</v>
      </c>
      <c r="Q446" s="50">
        <v>218.38039080000001</v>
      </c>
      <c r="R446" s="63">
        <v>108.73237971</v>
      </c>
      <c r="S446" s="50">
        <v>201.84237513999997</v>
      </c>
      <c r="T446" s="63">
        <v>154.62486340000001</v>
      </c>
      <c r="U446" s="50">
        <v>201.92942833000001</v>
      </c>
      <c r="V446" s="63">
        <v>151.05039981000002</v>
      </c>
      <c r="W446" s="50">
        <v>201.71127272999996</v>
      </c>
      <c r="X446" s="63">
        <v>154.90039006000001</v>
      </c>
      <c r="Y446" s="50">
        <v>204.03667740999998</v>
      </c>
      <c r="Z446" s="63">
        <v>149.9040339</v>
      </c>
      <c r="AA446" s="50">
        <v>1598.1289021717025</v>
      </c>
      <c r="AB446" s="50">
        <v>1382.8767500300003</v>
      </c>
      <c r="AC446" s="51"/>
    </row>
    <row r="447" spans="1:29" ht="15.75" customHeight="1" outlineLevel="2" x14ac:dyDescent="0.25">
      <c r="A447" s="103" t="s">
        <v>141</v>
      </c>
      <c r="B447" s="57" t="s">
        <v>697</v>
      </c>
      <c r="C447" s="54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3">
        <v>0</v>
      </c>
      <c r="M447" s="50">
        <v>0</v>
      </c>
      <c r="N447" s="63">
        <v>0</v>
      </c>
      <c r="O447" s="50">
        <v>0</v>
      </c>
      <c r="P447" s="63">
        <v>0</v>
      </c>
      <c r="Q447" s="50">
        <v>0</v>
      </c>
      <c r="R447" s="63">
        <v>0</v>
      </c>
      <c r="S447" s="50">
        <v>0</v>
      </c>
      <c r="T447" s="63">
        <v>0</v>
      </c>
      <c r="U447" s="50">
        <v>0</v>
      </c>
      <c r="V447" s="63">
        <v>0</v>
      </c>
      <c r="W447" s="50">
        <v>0</v>
      </c>
      <c r="X447" s="63">
        <v>0</v>
      </c>
      <c r="Y447" s="50">
        <v>0</v>
      </c>
      <c r="Z447" s="63">
        <v>0</v>
      </c>
      <c r="AA447" s="50">
        <v>0</v>
      </c>
      <c r="AB447" s="50">
        <v>0</v>
      </c>
      <c r="AC447" s="51"/>
    </row>
    <row r="448" spans="1:29" ht="33" customHeight="1" outlineLevel="1" x14ac:dyDescent="0.25">
      <c r="A448" s="103" t="s">
        <v>142</v>
      </c>
      <c r="B448" s="62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1"/>
    </row>
    <row r="449" spans="1:29" ht="15.75" customHeight="1" outlineLevel="2" x14ac:dyDescent="0.25">
      <c r="A449" s="103" t="s">
        <v>699</v>
      </c>
      <c r="B449" s="57" t="s">
        <v>700</v>
      </c>
      <c r="C449" s="54" t="s">
        <v>37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0</v>
      </c>
      <c r="AB449" s="50">
        <v>0</v>
      </c>
      <c r="AC449" s="61"/>
    </row>
    <row r="450" spans="1:29" ht="15.75" customHeight="1" outlineLevel="2" x14ac:dyDescent="0.25">
      <c r="A450" s="103" t="s">
        <v>701</v>
      </c>
      <c r="B450" s="57" t="s">
        <v>702</v>
      </c>
      <c r="C450" s="54" t="s">
        <v>37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0</v>
      </c>
      <c r="AB450" s="50">
        <v>0</v>
      </c>
      <c r="AC450" s="61"/>
    </row>
    <row r="451" spans="1:29" ht="15.75" customHeight="1" outlineLevel="2" x14ac:dyDescent="0.25">
      <c r="A451" s="103" t="s">
        <v>703</v>
      </c>
      <c r="B451" s="57" t="s">
        <v>704</v>
      </c>
      <c r="C451" s="54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1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4" t="s">
        <v>705</v>
      </c>
    </row>
    <row r="455" spans="1:29" ht="15.75" customHeight="1" x14ac:dyDescent="0.25">
      <c r="A455" s="105" t="s">
        <v>706</v>
      </c>
      <c r="B455" s="105"/>
      <c r="C455" s="105"/>
      <c r="D455" s="105"/>
      <c r="E455" s="105"/>
      <c r="F455" s="105"/>
      <c r="G455" s="105"/>
      <c r="H455" s="105"/>
      <c r="I455" s="105"/>
      <c r="J455" s="105"/>
      <c r="K455" s="105"/>
      <c r="L455" s="105"/>
      <c r="M455" s="105"/>
      <c r="N455" s="105"/>
      <c r="O455" s="105"/>
      <c r="P455" s="105"/>
      <c r="Q455" s="105"/>
      <c r="R455" s="105"/>
      <c r="S455" s="105"/>
      <c r="T455" s="105"/>
      <c r="U455" s="105"/>
      <c r="V455" s="105"/>
      <c r="W455" s="105"/>
      <c r="X455" s="105"/>
      <c r="Y455" s="105"/>
      <c r="Z455" s="105"/>
      <c r="AA455" s="105"/>
      <c r="AB455" s="105"/>
      <c r="AC455" s="106"/>
    </row>
    <row r="456" spans="1:29" ht="15.75" customHeight="1" x14ac:dyDescent="0.25">
      <c r="A456" s="105" t="s">
        <v>707</v>
      </c>
      <c r="B456" s="105"/>
      <c r="C456" s="105"/>
      <c r="D456" s="105"/>
      <c r="E456" s="105"/>
      <c r="F456" s="105"/>
      <c r="G456" s="105"/>
      <c r="H456" s="105"/>
      <c r="I456" s="105"/>
      <c r="J456" s="105"/>
      <c r="K456" s="105"/>
      <c r="L456" s="105"/>
      <c r="M456" s="105"/>
      <c r="N456" s="105"/>
      <c r="O456" s="105"/>
      <c r="P456" s="105"/>
      <c r="Q456" s="105"/>
      <c r="R456" s="105"/>
      <c r="S456" s="105"/>
      <c r="T456" s="105"/>
      <c r="U456" s="105"/>
      <c r="V456" s="105"/>
      <c r="W456" s="105"/>
      <c r="X456" s="105"/>
      <c r="Y456" s="105"/>
      <c r="Z456" s="105"/>
      <c r="AA456" s="105"/>
      <c r="AB456" s="105"/>
      <c r="AC456" s="106"/>
    </row>
    <row r="457" spans="1:29" ht="15.75" customHeight="1" x14ac:dyDescent="0.25">
      <c r="A457" s="105" t="s">
        <v>708</v>
      </c>
      <c r="B457" s="105"/>
      <c r="C457" s="105"/>
      <c r="D457" s="105"/>
      <c r="E457" s="105"/>
      <c r="F457" s="105"/>
      <c r="G457" s="105"/>
      <c r="H457" s="105"/>
      <c r="I457" s="105"/>
      <c r="J457" s="105"/>
      <c r="K457" s="105"/>
      <c r="L457" s="105"/>
      <c r="M457" s="105"/>
      <c r="N457" s="105"/>
      <c r="O457" s="105"/>
      <c r="P457" s="105"/>
      <c r="Q457" s="105"/>
      <c r="R457" s="105"/>
      <c r="S457" s="105"/>
      <c r="T457" s="105"/>
      <c r="U457" s="105"/>
      <c r="V457" s="105"/>
      <c r="W457" s="105"/>
      <c r="X457" s="105"/>
      <c r="Y457" s="105"/>
      <c r="Z457" s="105"/>
      <c r="AA457" s="105"/>
      <c r="AB457" s="105"/>
      <c r="AC457" s="106"/>
    </row>
    <row r="458" spans="1:29" ht="15.75" customHeight="1" x14ac:dyDescent="0.25">
      <c r="A458" s="106" t="s">
        <v>709</v>
      </c>
    </row>
    <row r="459" spans="1:29" ht="54" customHeight="1" x14ac:dyDescent="0.25">
      <c r="A459" s="107" t="s">
        <v>710</v>
      </c>
      <c r="B459" s="107"/>
      <c r="C459" s="107"/>
      <c r="D459" s="107"/>
      <c r="E459" s="107"/>
      <c r="F459" s="107"/>
      <c r="G459" s="107"/>
      <c r="H459" s="107"/>
      <c r="I459" s="107"/>
      <c r="J459" s="107"/>
      <c r="K459" s="107"/>
      <c r="L459" s="107"/>
      <c r="M459" s="107"/>
      <c r="N459" s="107"/>
      <c r="O459" s="107"/>
      <c r="P459" s="107"/>
      <c r="Q459" s="107"/>
      <c r="R459" s="107"/>
      <c r="S459" s="107"/>
      <c r="T459" s="107"/>
      <c r="U459" s="107"/>
      <c r="V459" s="107"/>
      <c r="W459" s="107"/>
      <c r="X459" s="107"/>
      <c r="Y459" s="107"/>
      <c r="Z459" s="107"/>
      <c r="AA459" s="107"/>
      <c r="AB459" s="107"/>
      <c r="AC459" s="108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55:AB158">
    <cfRule type="cellIs" dxfId="3" priority="4" operator="lessThan">
      <formula>0</formula>
    </cfRule>
  </conditionalFormatting>
  <conditionalFormatting sqref="D175:AB175">
    <cfRule type="cellIs" dxfId="2" priority="3" operator="lessThan">
      <formula>0</formula>
    </cfRule>
  </conditionalFormatting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2020-02-17T07:49:20Z</dcterms:created>
  <dcterms:modified xsi:type="dcterms:W3CDTF">2020-02-17T07:49:36Z</dcterms:modified>
</cp:coreProperties>
</file>